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Lịch học/"/>
    </mc:Choice>
  </mc:AlternateContent>
  <xr:revisionPtr revIDLastSave="6" documentId="13_ncr:1_{CE0D0980-D585-41FF-B1F1-E1CDAAB9BDD8}" xr6:coauthVersionLast="47" xr6:coauthVersionMax="47" xr10:uidLastSave="{A9B518D6-0B05-44EC-B0B2-042778AA0EBE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5." sheetId="90" r:id="rId46"/>
    <sheet name="Tuần 44.)" sheetId="89" r:id="rId47"/>
    <sheet name="Tuần 43." sheetId="88" r:id="rId48"/>
    <sheet name="Tuần 42." sheetId="87" r:id="rId49"/>
    <sheet name="Tuần 41." sheetId="86" r:id="rId50"/>
    <sheet name="Tuần 40." sheetId="85" r:id="rId51"/>
    <sheet name="Tuần 39" sheetId="84" r:id="rId52"/>
    <sheet name="Tuần 38." sheetId="83" r:id="rId53"/>
    <sheet name="Tuần 37." sheetId="82" r:id="rId54"/>
    <sheet name="Tuần 36)" sheetId="81" r:id="rId55"/>
    <sheet name="Tuần 35." sheetId="80" r:id="rId56"/>
    <sheet name="Tuần 34.." sheetId="79" r:id="rId57"/>
    <sheet name="Tuần 33." sheetId="78" r:id="rId58"/>
    <sheet name="Tuần 32." sheetId="76" r:id="rId59"/>
    <sheet name="Tuần 31." sheetId="75" r:id="rId60"/>
    <sheet name="Tuần 30" sheetId="74" r:id="rId61"/>
    <sheet name="Tuan 29." sheetId="73" r:id="rId62"/>
    <sheet name="Tuan 26." sheetId="72" r:id="rId63"/>
    <sheet name="Tuan 25." sheetId="71" r:id="rId64"/>
    <sheet name="Tuan 24.)" sheetId="70" r:id="rId65"/>
    <sheet name="Tuan 23,)" sheetId="69" r:id="rId66"/>
    <sheet name="Tuan 22." sheetId="68" r:id="rId67"/>
    <sheet name="Tuan 21." sheetId="67" r:id="rId68"/>
    <sheet name="Tuan 20." sheetId="66" r:id="rId69"/>
    <sheet name="Tuan 19. )" sheetId="65" r:id="rId70"/>
    <sheet name="Tuan 18." sheetId="64" r:id="rId71"/>
    <sheet name="Tuan17." sheetId="63" r:id="rId72"/>
    <sheet name="Tuan16.)" sheetId="62" r:id="rId73"/>
    <sheet name="Tuan15}" sheetId="61" r:id="rId74"/>
    <sheet name="Tuan14))" sheetId="60" r:id="rId75"/>
    <sheet name="Tuan13)" sheetId="59" r:id="rId76"/>
    <sheet name="Tuan12)" sheetId="58" r:id="rId77"/>
    <sheet name="Tuan11)" sheetId="57" r:id="rId78"/>
    <sheet name="Tuan10" sheetId="56" r:id="rId79"/>
    <sheet name="Tuan9" sheetId="55" r:id="rId80"/>
    <sheet name="Tuan8" sheetId="54" r:id="rId81"/>
    <sheet name="Tuan7" sheetId="53" r:id="rId82"/>
    <sheet name="Tuan6" sheetId="52" r:id="rId83"/>
    <sheet name="Tuan5" sheetId="51" r:id="rId84"/>
    <sheet name="Tuần 4" sheetId="4" r:id="rId85"/>
    <sheet name="Tuần 3" sheetId="3" state="hidden" r:id="rId86"/>
    <sheet name="Tuần3" sheetId="50" r:id="rId87"/>
    <sheet name="Tuần 2" sheetId="1" r:id="rId88"/>
    <sheet name="Tuần 1" sheetId="2" r:id="rId89"/>
  </sheets>
  <definedNames>
    <definedName name="_xlnm.Print_Area" localSheetId="88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0">'Tuan 18.'!$A$1:$P$68</definedName>
    <definedName name="_xlnm.Print_Area" localSheetId="30">'Tuan 19'!$A$1:$P$47</definedName>
    <definedName name="_xlnm.Print_Area" localSheetId="69">'Tuan 19. )'!$A$1:$P$65</definedName>
    <definedName name="_xlnm.Print_Area" localSheetId="87">'Tuần 2'!$A$1:$P$61</definedName>
    <definedName name="_xlnm.Print_Area" localSheetId="29">'Tuan 20'!$A$1:$P$46</definedName>
    <definedName name="_xlnm.Print_Area" localSheetId="68">'Tuan 20.'!$A$1:$P$65</definedName>
    <definedName name="_xlnm.Print_Area" localSheetId="28">'Tuan 21)'!$A$1:$P$46</definedName>
    <definedName name="_xlnm.Print_Area" localSheetId="67">'Tuan 21.'!$A$1:$P$65</definedName>
    <definedName name="_xlnm.Print_Area" localSheetId="27">'Tuan 22'!$A$1:$P$48</definedName>
    <definedName name="_xlnm.Print_Area" localSheetId="66">'Tuan 22.'!$A$1:$P$66</definedName>
    <definedName name="_xlnm.Print_Area" localSheetId="26">'Tuan 23'!$A$1:$P$46</definedName>
    <definedName name="_xlnm.Print_Area" localSheetId="65">'Tuan 23,)'!$A$1:$P$67</definedName>
    <definedName name="_xlnm.Print_Area" localSheetId="25">'Tuan 24'!$A$1:$P$46</definedName>
    <definedName name="_xlnm.Print_Area" localSheetId="64">'Tuan 24.)'!$A$1:$P$65</definedName>
    <definedName name="_xlnm.Print_Area" localSheetId="63">'Tuan 25.'!$A$1:$P$16</definedName>
    <definedName name="_xlnm.Print_Area" localSheetId="62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1">'Tuan 29.'!$A$1:$P$68</definedName>
    <definedName name="_xlnm.Print_Area" localSheetId="85">'Tuần 3'!$A$1:$Q$45</definedName>
    <definedName name="_xlnm.Print_Area" localSheetId="21">'Tuan 30'!$A$1:$P$47</definedName>
    <definedName name="_xlnm.Print_Area" localSheetId="60">'Tuần 30'!$A$1:$P$67</definedName>
    <definedName name="_xlnm.Print_Area" localSheetId="20">'Tuan 31'!$A$1:$P$48</definedName>
    <definedName name="_xlnm.Print_Area" localSheetId="59">'Tuần 31.'!$A$1:$P$67</definedName>
    <definedName name="_xlnm.Print_Area" localSheetId="19">'Tuan 32'!$A$1:$P$50</definedName>
    <definedName name="_xlnm.Print_Area" localSheetId="58">'Tuần 32.'!$A$1:$P$67</definedName>
    <definedName name="_xlnm.Print_Area" localSheetId="18">'Tuan 33'!$A$1:$P$49</definedName>
    <definedName name="_xlnm.Print_Area" localSheetId="57">'Tuần 33.'!$A$1:$P$65</definedName>
    <definedName name="_xlnm.Print_Area" localSheetId="17">'Tuan 34'!$A$1:$P$49</definedName>
    <definedName name="_xlnm.Print_Area" localSheetId="56">'Tuần 34..'!$A$1:$P$64</definedName>
    <definedName name="_xlnm.Print_Area" localSheetId="16">'Tuan 35'!$A$1:$P$49</definedName>
    <definedName name="_xlnm.Print_Area" localSheetId="55">'Tuần 35.'!$A$1:$P$64</definedName>
    <definedName name="_xlnm.Print_Area" localSheetId="15">'Tuan 36'!$A$1:$P$50</definedName>
    <definedName name="_xlnm.Print_Area" localSheetId="54">'Tuần 36)'!$A$1:$P$64</definedName>
    <definedName name="_xlnm.Print_Area" localSheetId="14">'Tuan 37'!$A$1:$P$50</definedName>
    <definedName name="_xlnm.Print_Area" localSheetId="53">'Tuần 37.'!$A$1:$P$64</definedName>
    <definedName name="_xlnm.Print_Area" localSheetId="13">'Tuan 38'!$A$1:$P$49</definedName>
    <definedName name="_xlnm.Print_Area" localSheetId="52">'Tuần 38.'!$A$1:$P$64</definedName>
    <definedName name="_xlnm.Print_Area" localSheetId="12">'Tuan 39'!$A$1:$P$49</definedName>
    <definedName name="_xlnm.Print_Area" localSheetId="51">'Tuần 39'!$A$1:$P$64</definedName>
    <definedName name="_xlnm.Print_Area" localSheetId="84">'Tuần 4'!$A$1:$P$51</definedName>
    <definedName name="_xlnm.Print_Area" localSheetId="11">'Tuan 40'!$A$1:$P$49</definedName>
    <definedName name="_xlnm.Print_Area" localSheetId="50">'Tuần 40.'!$A$1:$P$62</definedName>
    <definedName name="_xlnm.Print_Area" localSheetId="10">'Tuan 41'!$A$1:$P$47</definedName>
    <definedName name="_xlnm.Print_Area" localSheetId="49">'Tuần 41.'!$A$1:$P$65</definedName>
    <definedName name="_xlnm.Print_Area" localSheetId="9">'Tuan 42'!$A$1:$P$48</definedName>
    <definedName name="_xlnm.Print_Area" localSheetId="48">'Tuần 42.'!$A$1:$P$63</definedName>
    <definedName name="_xlnm.Print_Area" localSheetId="8">'Tuan 43'!$A$1:$P$49</definedName>
    <definedName name="_xlnm.Print_Area" localSheetId="47">'Tuần 43.'!$A$1:$P$63</definedName>
    <definedName name="_xlnm.Print_Area" localSheetId="7">'Tuan 44'!$A$1:$P$48</definedName>
    <definedName name="_xlnm.Print_Area" localSheetId="46">'Tuần 44.)'!$A$1:$P$63</definedName>
    <definedName name="_xlnm.Print_Area" localSheetId="6">'Tuan 45'!$A$1:$P$48</definedName>
    <definedName name="_xlnm.Print_Area" localSheetId="45">'Tuần 45.'!$A$1:$P$63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78">Tuan10!$A$1:$P$65</definedName>
    <definedName name="_xlnm.Print_Area" localSheetId="77">'Tuan11)'!$A$1:$P$66</definedName>
    <definedName name="_xlnm.Print_Area" localSheetId="76">'Tuan12)'!$A$1:$P$66</definedName>
    <definedName name="_xlnm.Print_Area" localSheetId="75">'Tuan13)'!$A$1:$P$65</definedName>
    <definedName name="_xlnm.Print_Area" localSheetId="74">'Tuan14))'!$A$1:$P$66</definedName>
    <definedName name="_xlnm.Print_Area" localSheetId="73">'Tuan15}'!$A$1:$P$66</definedName>
    <definedName name="_xlnm.Print_Area" localSheetId="72">'Tuan16.)'!$A$1:$P$66</definedName>
    <definedName name="_xlnm.Print_Area" localSheetId="71">Tuan17.!$A$1:$P$69</definedName>
    <definedName name="_xlnm.Print_Area" localSheetId="86">Tuần3!$A$1:$P$51</definedName>
    <definedName name="_xlnm.Print_Area" localSheetId="83">Tuan5!$A$1:$P$63</definedName>
    <definedName name="_xlnm.Print_Area" localSheetId="82">Tuan6!$A$1:$P$62</definedName>
    <definedName name="_xlnm.Print_Area" localSheetId="81">Tuan7!$A$1:$P$62</definedName>
    <definedName name="_xlnm.Print_Area" localSheetId="80">Tuan8!$A$1:$P$65</definedName>
    <definedName name="_xlnm.Print_Area" localSheetId="79">Tuan9!$A$1:$P$68</definedName>
    <definedName name="_xlnm.Print_Titles" localSheetId="88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0">'Tuan 18.'!$5:$7</definedName>
    <definedName name="_xlnm.Print_Titles" localSheetId="30">'Tuan 19'!$5:$7</definedName>
    <definedName name="_xlnm.Print_Titles" localSheetId="69">'Tuan 19. )'!$5:$7</definedName>
    <definedName name="_xlnm.Print_Titles" localSheetId="87">'Tuần 2'!$5:$7</definedName>
    <definedName name="_xlnm.Print_Titles" localSheetId="29">'Tuan 20'!$5:$7</definedName>
    <definedName name="_xlnm.Print_Titles" localSheetId="68">'Tuan 20.'!$5:$7</definedName>
    <definedName name="_xlnm.Print_Titles" localSheetId="28">'Tuan 21)'!$5:$7</definedName>
    <definedName name="_xlnm.Print_Titles" localSheetId="67">'Tuan 21.'!$5:$7</definedName>
    <definedName name="_xlnm.Print_Titles" localSheetId="27">'Tuan 22'!$5:$7</definedName>
    <definedName name="_xlnm.Print_Titles" localSheetId="66">'Tuan 22.'!$5:$7</definedName>
    <definedName name="_xlnm.Print_Titles" localSheetId="26">'Tuan 23'!$5:$7</definedName>
    <definedName name="_xlnm.Print_Titles" localSheetId="65">'Tuan 23,)'!$5:$7</definedName>
    <definedName name="_xlnm.Print_Titles" localSheetId="64">'Tuan 24.)'!$5:$7</definedName>
    <definedName name="_xlnm.Print_Titles" localSheetId="63">'Tuan 25.'!$5:$7</definedName>
    <definedName name="_xlnm.Print_Titles" localSheetId="62">'Tuan 26.'!$5:$7</definedName>
    <definedName name="_xlnm.Print_Titles" localSheetId="22">'Tuan 29'!$5:$7</definedName>
    <definedName name="_xlnm.Print_Titles" localSheetId="61">'Tuan 29.'!$5:$7</definedName>
    <definedName name="_xlnm.Print_Titles" localSheetId="85">'Tuần 3'!$5:$7</definedName>
    <definedName name="_xlnm.Print_Titles" localSheetId="21">'Tuan 30'!$5:$7</definedName>
    <definedName name="_xlnm.Print_Titles" localSheetId="60">'Tuần 30'!$5:$7</definedName>
    <definedName name="_xlnm.Print_Titles" localSheetId="20">'Tuan 31'!$5:$7</definedName>
    <definedName name="_xlnm.Print_Titles" localSheetId="59">'Tuần 31.'!$5:$7</definedName>
    <definedName name="_xlnm.Print_Titles" localSheetId="19">'Tuan 32'!$5:$7</definedName>
    <definedName name="_xlnm.Print_Titles" localSheetId="58">'Tuần 32.'!$5:$7</definedName>
    <definedName name="_xlnm.Print_Titles" localSheetId="18">'Tuan 33'!$5:$7</definedName>
    <definedName name="_xlnm.Print_Titles" localSheetId="57">'Tuần 33.'!$5:$7</definedName>
    <definedName name="_xlnm.Print_Titles" localSheetId="17">'Tuan 34'!$5:$7</definedName>
    <definedName name="_xlnm.Print_Titles" localSheetId="56">'Tuần 34..'!$5:$7</definedName>
    <definedName name="_xlnm.Print_Titles" localSheetId="16">'Tuan 35'!$5:$7</definedName>
    <definedName name="_xlnm.Print_Titles" localSheetId="55">'Tuần 35.'!$5:$7</definedName>
    <definedName name="_xlnm.Print_Titles" localSheetId="15">'Tuan 36'!$5:$7</definedName>
    <definedName name="_xlnm.Print_Titles" localSheetId="54">'Tuần 36)'!$5:$7</definedName>
    <definedName name="_xlnm.Print_Titles" localSheetId="14">'Tuan 37'!$5:$7</definedName>
    <definedName name="_xlnm.Print_Titles" localSheetId="53">'Tuần 37.'!$5:$7</definedName>
    <definedName name="_xlnm.Print_Titles" localSheetId="13">'Tuan 38'!$5:$7</definedName>
    <definedName name="_xlnm.Print_Titles" localSheetId="52">'Tuần 38.'!$5:$7</definedName>
    <definedName name="_xlnm.Print_Titles" localSheetId="12">'Tuan 39'!$5:$7</definedName>
    <definedName name="_xlnm.Print_Titles" localSheetId="51">'Tuần 39'!$5:$7</definedName>
    <definedName name="_xlnm.Print_Titles" localSheetId="84">'Tuần 4'!$5:$7</definedName>
    <definedName name="_xlnm.Print_Titles" localSheetId="11">'Tuan 40'!$5:$7</definedName>
    <definedName name="_xlnm.Print_Titles" localSheetId="50">'Tuần 40.'!$5:$7</definedName>
    <definedName name="_xlnm.Print_Titles" localSheetId="10">'Tuan 41'!$5:$7</definedName>
    <definedName name="_xlnm.Print_Titles" localSheetId="49">'Tuần 41.'!$5:$7</definedName>
    <definedName name="_xlnm.Print_Titles" localSheetId="9">'Tuan 42'!$5:$7</definedName>
    <definedName name="_xlnm.Print_Titles" localSheetId="48">'Tuần 42.'!$5:$7</definedName>
    <definedName name="_xlnm.Print_Titles" localSheetId="8">'Tuan 43'!$5:$7</definedName>
    <definedName name="_xlnm.Print_Titles" localSheetId="47">'Tuần 43.'!$5:$7</definedName>
    <definedName name="_xlnm.Print_Titles" localSheetId="7">'Tuan 44'!$5:$7</definedName>
    <definedName name="_xlnm.Print_Titles" localSheetId="46">'Tuần 44.)'!$5:$7</definedName>
    <definedName name="_xlnm.Print_Titles" localSheetId="6">'Tuan 45'!$5:$7</definedName>
    <definedName name="_xlnm.Print_Titles" localSheetId="45">'Tuần 45.'!$5:$7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78">Tuan10!$5:$7</definedName>
    <definedName name="_xlnm.Print_Titles" localSheetId="77">'Tuan11)'!$5:$7</definedName>
    <definedName name="_xlnm.Print_Titles" localSheetId="76">'Tuan12)'!$5:$7</definedName>
    <definedName name="_xlnm.Print_Titles" localSheetId="75">'Tuan13)'!$5:$7</definedName>
    <definedName name="_xlnm.Print_Titles" localSheetId="74">'Tuan14))'!$5:$7</definedName>
    <definedName name="_xlnm.Print_Titles" localSheetId="73">'Tuan15}'!$5:$7</definedName>
    <definedName name="_xlnm.Print_Titles" localSheetId="72">'Tuan16.)'!$5:$7</definedName>
    <definedName name="_xlnm.Print_Titles" localSheetId="71">Tuan17.!$5:$7</definedName>
    <definedName name="_xlnm.Print_Titles" localSheetId="83">Tuan5!$5:$7</definedName>
    <definedName name="_xlnm.Print_Titles" localSheetId="82">Tuan6!$5:$7</definedName>
    <definedName name="_xlnm.Print_Titles" localSheetId="81">Tuan7!$5:$7</definedName>
    <definedName name="_xlnm.Print_Titles" localSheetId="79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<sst xmlns="http://schemas.openxmlformats.org/spreadsheetml/2006/main" count="26368" uniqueCount="2393">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</sst>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2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1252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45859</v>
      </c>
      <c r="D6" s="373"/>
      <c r="E6" s="372">
        <v>45860</v>
      </c>
      <c r="F6" s="373"/>
      <c r="G6" s="372">
        <v>45861</v>
      </c>
      <c r="H6" s="373"/>
      <c r="I6" s="372">
        <v>45862</v>
      </c>
      <c r="J6" s="373"/>
      <c r="K6" s="372">
        <v>45863</v>
      </c>
      <c r="L6" s="373"/>
      <c r="M6" s="372">
        <v>45864</v>
      </c>
      <c r="N6" s="373"/>
      <c r="O6" s="372">
        <v>45865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1255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1247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45852</v>
      </c>
      <c r="D6" s="373"/>
      <c r="E6" s="372">
        <v>45853</v>
      </c>
      <c r="F6" s="373"/>
      <c r="G6" s="372">
        <v>45854</v>
      </c>
      <c r="H6" s="373"/>
      <c r="I6" s="372">
        <v>45855</v>
      </c>
      <c r="J6" s="373"/>
      <c r="K6" s="372">
        <v>45856</v>
      </c>
      <c r="L6" s="373"/>
      <c r="M6" s="372">
        <v>45857</v>
      </c>
      <c r="N6" s="373"/>
      <c r="O6" s="372">
        <v>45858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1251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1206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45845</v>
      </c>
      <c r="D6" s="373"/>
      <c r="E6" s="372">
        <v>45846</v>
      </c>
      <c r="F6" s="373"/>
      <c r="G6" s="372">
        <v>45847</v>
      </c>
      <c r="H6" s="373"/>
      <c r="I6" s="372">
        <v>45848</v>
      </c>
      <c r="J6" s="373"/>
      <c r="K6" s="372">
        <v>45849</v>
      </c>
      <c r="L6" s="373"/>
      <c r="M6" s="372">
        <v>45850</v>
      </c>
      <c r="N6" s="373"/>
      <c r="O6" s="372">
        <v>45851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1161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1201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45837</v>
      </c>
      <c r="D6" s="373"/>
      <c r="E6" s="372">
        <v>45838</v>
      </c>
      <c r="F6" s="373"/>
      <c r="G6" s="372">
        <v>45839</v>
      </c>
      <c r="H6" s="373"/>
      <c r="I6" s="372">
        <v>45840</v>
      </c>
      <c r="J6" s="373"/>
      <c r="K6" s="372">
        <v>45841</v>
      </c>
      <c r="L6" s="373"/>
      <c r="M6" s="372">
        <v>45842</v>
      </c>
      <c r="N6" s="373"/>
      <c r="O6" s="372">
        <v>45843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1161</v>
      </c>
      <c r="L54" s="361"/>
      <c r="M54" s="361"/>
      <c r="N54" s="361"/>
      <c r="O54" s="42"/>
      <c r="P54" s="42"/>
    </row>
    <row r="55" spans="1:16" ht="18" x14ac:dyDescent="0.3">
      <c r="A55" s="43"/>
      <c r="B55" s="44"/>
      <c r="C55" s="362" t="s">
        <v>626</v>
      </c>
      <c r="D55" s="362"/>
      <c r="E55" s="362"/>
      <c r="F55" s="44"/>
      <c r="G55" s="44"/>
      <c r="H55" s="44"/>
      <c r="I55" s="44"/>
      <c r="J55" s="44"/>
      <c r="K55" s="362" t="s">
        <v>840</v>
      </c>
      <c r="L55" s="362"/>
      <c r="M55" s="362"/>
      <c r="N55" s="362"/>
      <c r="O55" s="42"/>
      <c r="P55" s="42"/>
    </row>
    <row r="56" spans="1:16" ht="18" x14ac:dyDescent="0.3">
      <c r="A56" s="43"/>
      <c r="C56" s="362"/>
      <c r="D56" s="362"/>
      <c r="E56" s="362"/>
      <c r="F56" s="44"/>
      <c r="G56" s="44"/>
      <c r="H56" s="45"/>
      <c r="I56" s="45"/>
      <c r="J56" s="45"/>
      <c r="K56" s="362" t="s">
        <v>108</v>
      </c>
      <c r="L56" s="362"/>
      <c r="M56" s="362"/>
      <c r="N56" s="362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74" t="s">
        <v>111</v>
      </c>
      <c r="D62" s="374"/>
      <c r="E62" s="374"/>
      <c r="F62" s="62"/>
      <c r="G62" s="62"/>
      <c r="H62" s="62"/>
      <c r="I62" s="62"/>
      <c r="J62" s="62"/>
      <c r="K62" s="374" t="s">
        <v>112</v>
      </c>
      <c r="L62" s="374"/>
      <c r="M62" s="374"/>
      <c r="N62" s="374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1231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45831</v>
      </c>
      <c r="D6" s="373"/>
      <c r="E6" s="372">
        <v>45832</v>
      </c>
      <c r="F6" s="373"/>
      <c r="G6" s="372">
        <v>45833</v>
      </c>
      <c r="H6" s="373"/>
      <c r="I6" s="372">
        <v>45834</v>
      </c>
      <c r="J6" s="373"/>
      <c r="K6" s="372">
        <v>45835</v>
      </c>
      <c r="L6" s="373"/>
      <c r="M6" s="372">
        <v>45836</v>
      </c>
      <c r="N6" s="373"/>
      <c r="O6" s="372">
        <v>45837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1223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1197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45824</v>
      </c>
      <c r="D6" s="373"/>
      <c r="E6" s="372">
        <v>45825</v>
      </c>
      <c r="F6" s="373"/>
      <c r="G6" s="372">
        <v>45826</v>
      </c>
      <c r="H6" s="373"/>
      <c r="I6" s="372">
        <v>45827</v>
      </c>
      <c r="J6" s="373"/>
      <c r="K6" s="372">
        <v>45828</v>
      </c>
      <c r="L6" s="373"/>
      <c r="M6" s="372">
        <v>45829</v>
      </c>
      <c r="N6" s="373"/>
      <c r="O6" s="372">
        <v>45830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1176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45817</v>
      </c>
      <c r="D6" s="373"/>
      <c r="E6" s="372">
        <v>45818</v>
      </c>
      <c r="F6" s="373"/>
      <c r="G6" s="372">
        <v>45819</v>
      </c>
      <c r="H6" s="373"/>
      <c r="I6" s="372">
        <v>45820</v>
      </c>
      <c r="J6" s="373"/>
      <c r="K6" s="372">
        <v>45821</v>
      </c>
      <c r="L6" s="373"/>
      <c r="M6" s="372">
        <v>45822</v>
      </c>
      <c r="N6" s="373"/>
      <c r="O6" s="372">
        <v>45823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1158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45810</v>
      </c>
      <c r="D6" s="373"/>
      <c r="E6" s="372">
        <v>45811</v>
      </c>
      <c r="F6" s="373"/>
      <c r="G6" s="372">
        <v>45812</v>
      </c>
      <c r="H6" s="373"/>
      <c r="I6" s="372">
        <v>45813</v>
      </c>
      <c r="J6" s="373"/>
      <c r="K6" s="372">
        <v>45814</v>
      </c>
      <c r="L6" s="373"/>
      <c r="M6" s="372">
        <v>45815</v>
      </c>
      <c r="N6" s="373"/>
      <c r="O6" s="372">
        <v>45816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1161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1143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45803</v>
      </c>
      <c r="D6" s="373"/>
      <c r="E6" s="372">
        <v>45804</v>
      </c>
      <c r="F6" s="373"/>
      <c r="G6" s="372">
        <v>45805</v>
      </c>
      <c r="H6" s="373"/>
      <c r="I6" s="372">
        <v>45806</v>
      </c>
      <c r="J6" s="373"/>
      <c r="K6" s="372">
        <v>45807</v>
      </c>
      <c r="L6" s="373"/>
      <c r="M6" s="372">
        <v>45808</v>
      </c>
      <c r="N6" s="373"/>
      <c r="O6" s="372">
        <v>45809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1152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1141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45796</v>
      </c>
      <c r="D6" s="373"/>
      <c r="E6" s="372">
        <v>45797</v>
      </c>
      <c r="F6" s="373"/>
      <c r="G6" s="372">
        <v>45798</v>
      </c>
      <c r="H6" s="373"/>
      <c r="I6" s="372">
        <v>45799</v>
      </c>
      <c r="J6" s="373"/>
      <c r="K6" s="372">
        <v>45800</v>
      </c>
      <c r="L6" s="373"/>
      <c r="M6" s="372">
        <v>45801</v>
      </c>
      <c r="N6" s="373"/>
      <c r="O6" s="372">
        <v>45802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1129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1106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45789</v>
      </c>
      <c r="D6" s="373"/>
      <c r="E6" s="372">
        <v>45790</v>
      </c>
      <c r="F6" s="373"/>
      <c r="G6" s="372">
        <v>45791</v>
      </c>
      <c r="H6" s="373"/>
      <c r="I6" s="372">
        <v>45792</v>
      </c>
      <c r="J6" s="373"/>
      <c r="K6" s="372">
        <v>45793</v>
      </c>
      <c r="L6" s="373"/>
      <c r="M6" s="372">
        <v>45794</v>
      </c>
      <c r="N6" s="373"/>
      <c r="O6" s="372">
        <v>45795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1102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1063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45782</v>
      </c>
      <c r="D6" s="373"/>
      <c r="E6" s="372">
        <v>45783</v>
      </c>
      <c r="F6" s="373"/>
      <c r="G6" s="372">
        <v>45784</v>
      </c>
      <c r="H6" s="373"/>
      <c r="I6" s="372">
        <v>45785</v>
      </c>
      <c r="J6" s="373"/>
      <c r="K6" s="372">
        <v>45786</v>
      </c>
      <c r="L6" s="373"/>
      <c r="M6" s="372">
        <v>45787</v>
      </c>
      <c r="N6" s="373"/>
      <c r="O6" s="372">
        <v>45788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1094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1058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45775</v>
      </c>
      <c r="D6" s="373"/>
      <c r="E6" s="372">
        <v>45776</v>
      </c>
      <c r="F6" s="373"/>
      <c r="G6" s="372">
        <v>45777</v>
      </c>
      <c r="H6" s="373"/>
      <c r="I6" s="372">
        <v>45778</v>
      </c>
      <c r="J6" s="373"/>
      <c r="K6" s="372">
        <v>45779</v>
      </c>
      <c r="L6" s="373"/>
      <c r="M6" s="372">
        <v>45780</v>
      </c>
      <c r="N6" s="373"/>
      <c r="O6" s="372">
        <v>45781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1061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1047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45768</v>
      </c>
      <c r="D6" s="373"/>
      <c r="E6" s="372">
        <v>45769</v>
      </c>
      <c r="F6" s="373"/>
      <c r="G6" s="372">
        <v>45770</v>
      </c>
      <c r="H6" s="373"/>
      <c r="I6" s="372">
        <v>45771</v>
      </c>
      <c r="J6" s="373"/>
      <c r="K6" s="372">
        <v>45772</v>
      </c>
      <c r="L6" s="373"/>
      <c r="M6" s="372">
        <v>45773</v>
      </c>
      <c r="N6" s="373"/>
      <c r="O6" s="372">
        <v>45774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5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5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1046</v>
      </c>
      <c r="L52" s="361"/>
      <c r="M52" s="361"/>
      <c r="N52" s="361"/>
      <c r="O52" s="42"/>
      <c r="P52" s="42"/>
    </row>
    <row r="53" spans="1:16" ht="18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18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1027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45761</v>
      </c>
      <c r="D6" s="373"/>
      <c r="E6" s="372">
        <v>45762</v>
      </c>
      <c r="F6" s="373"/>
      <c r="G6" s="372">
        <v>45763</v>
      </c>
      <c r="H6" s="373"/>
      <c r="I6" s="372">
        <v>45764</v>
      </c>
      <c r="J6" s="373"/>
      <c r="K6" s="372">
        <v>45765</v>
      </c>
      <c r="L6" s="373"/>
      <c r="M6" s="372">
        <v>45766</v>
      </c>
      <c r="N6" s="373"/>
      <c r="O6" s="372">
        <v>45767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1046</v>
      </c>
      <c r="L52" s="361"/>
      <c r="M52" s="361"/>
      <c r="N52" s="361"/>
      <c r="O52" s="42"/>
      <c r="P52" s="42"/>
    </row>
    <row r="53" spans="1:16" ht="18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18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1011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45754</v>
      </c>
      <c r="D6" s="373"/>
      <c r="E6" s="372">
        <v>45755</v>
      </c>
      <c r="F6" s="373"/>
      <c r="G6" s="372">
        <v>45756</v>
      </c>
      <c r="H6" s="373"/>
      <c r="I6" s="372">
        <v>45757</v>
      </c>
      <c r="J6" s="373"/>
      <c r="K6" s="372">
        <v>45758</v>
      </c>
      <c r="L6" s="373"/>
      <c r="M6" s="372">
        <v>45759</v>
      </c>
      <c r="N6" s="373"/>
      <c r="O6" s="372">
        <v>45760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107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 t="s">
        <v>109</v>
      </c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1000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45747</v>
      </c>
      <c r="D6" s="373"/>
      <c r="E6" s="372">
        <v>45748</v>
      </c>
      <c r="F6" s="373"/>
      <c r="G6" s="372">
        <v>45749</v>
      </c>
      <c r="H6" s="373"/>
      <c r="I6" s="372">
        <v>45750</v>
      </c>
      <c r="J6" s="373"/>
      <c r="K6" s="372">
        <v>45751</v>
      </c>
      <c r="L6" s="373"/>
      <c r="M6" s="372">
        <v>45752</v>
      </c>
      <c r="N6" s="373"/>
      <c r="O6" s="372">
        <v>45753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 t="s">
        <v>626</v>
      </c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989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45740</v>
      </c>
      <c r="D6" s="373"/>
      <c r="E6" s="372">
        <v>45741</v>
      </c>
      <c r="F6" s="373"/>
      <c r="G6" s="372">
        <v>45742</v>
      </c>
      <c r="H6" s="373"/>
      <c r="I6" s="372">
        <v>45743</v>
      </c>
      <c r="J6" s="373"/>
      <c r="K6" s="372">
        <v>45744</v>
      </c>
      <c r="L6" s="373"/>
      <c r="M6" s="372">
        <v>45745</v>
      </c>
      <c r="N6" s="373"/>
      <c r="O6" s="372">
        <v>45746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61" t="s">
        <v>999</v>
      </c>
      <c r="L50" s="361"/>
      <c r="M50" s="361"/>
      <c r="N50" s="361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62" t="s">
        <v>882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966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45733</v>
      </c>
      <c r="D6" s="373"/>
      <c r="E6" s="372">
        <v>45734</v>
      </c>
      <c r="F6" s="373"/>
      <c r="G6" s="372">
        <v>45735</v>
      </c>
      <c r="H6" s="373"/>
      <c r="I6" s="372">
        <v>45736</v>
      </c>
      <c r="J6" s="373"/>
      <c r="K6" s="372">
        <v>45737</v>
      </c>
      <c r="L6" s="373"/>
      <c r="M6" s="372">
        <v>45738</v>
      </c>
      <c r="N6" s="373"/>
      <c r="O6" s="372">
        <v>45739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986</v>
      </c>
      <c r="L52" s="361"/>
      <c r="M52" s="361"/>
      <c r="N52" s="361"/>
      <c r="O52" s="42"/>
      <c r="P52" s="42"/>
    </row>
    <row r="53" spans="1:16" ht="21" customHeight="1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21" customHeight="1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942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45726</v>
      </c>
      <c r="D6" s="373"/>
      <c r="E6" s="372">
        <v>45727</v>
      </c>
      <c r="F6" s="373"/>
      <c r="G6" s="372">
        <v>45728</v>
      </c>
      <c r="H6" s="373"/>
      <c r="I6" s="372">
        <v>45729</v>
      </c>
      <c r="J6" s="373"/>
      <c r="K6" s="372">
        <v>45730</v>
      </c>
      <c r="L6" s="373"/>
      <c r="M6" s="372">
        <v>45731</v>
      </c>
      <c r="N6" s="373"/>
      <c r="O6" s="372">
        <v>45732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6" t="s">
        <v>958</v>
      </c>
      <c r="J45" s="376" t="s">
        <v>959</v>
      </c>
      <c r="K45" s="376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7"/>
      <c r="J46" s="377"/>
      <c r="K46" s="377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7"/>
      <c r="J47" s="377"/>
      <c r="K47" s="377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78"/>
      <c r="J48" s="378"/>
      <c r="K48" s="378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961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926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45719</v>
      </c>
      <c r="D6" s="373"/>
      <c r="E6" s="372">
        <v>45720</v>
      </c>
      <c r="F6" s="373"/>
      <c r="G6" s="372">
        <v>45721</v>
      </c>
      <c r="H6" s="373"/>
      <c r="I6" s="372">
        <v>45722</v>
      </c>
      <c r="J6" s="373"/>
      <c r="K6" s="372">
        <v>45723</v>
      </c>
      <c r="L6" s="373"/>
      <c r="M6" s="372">
        <v>45724</v>
      </c>
      <c r="N6" s="373"/>
      <c r="O6" s="372">
        <v>45725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61" t="s">
        <v>941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886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45712</v>
      </c>
      <c r="D6" s="373"/>
      <c r="E6" s="372">
        <v>45713</v>
      </c>
      <c r="F6" s="373"/>
      <c r="G6" s="372">
        <v>45714</v>
      </c>
      <c r="H6" s="373"/>
      <c r="I6" s="372">
        <v>45715</v>
      </c>
      <c r="J6" s="373"/>
      <c r="K6" s="372">
        <v>45716</v>
      </c>
      <c r="L6" s="373"/>
      <c r="M6" s="372">
        <v>45717</v>
      </c>
      <c r="N6" s="373"/>
      <c r="O6" s="372">
        <v>45718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923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844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45705</v>
      </c>
      <c r="D6" s="373"/>
      <c r="E6" s="372">
        <v>45706</v>
      </c>
      <c r="F6" s="373"/>
      <c r="G6" s="372">
        <v>45707</v>
      </c>
      <c r="H6" s="373"/>
      <c r="I6" s="372">
        <v>45708</v>
      </c>
      <c r="J6" s="373"/>
      <c r="K6" s="372">
        <v>45709</v>
      </c>
      <c r="L6" s="373"/>
      <c r="M6" s="372">
        <v>45710</v>
      </c>
      <c r="N6" s="373"/>
      <c r="O6" s="372">
        <v>45711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881</v>
      </c>
      <c r="L48" s="361"/>
      <c r="M48" s="361"/>
      <c r="N48" s="361"/>
      <c r="O48" s="42"/>
      <c r="P48" s="42"/>
    </row>
    <row r="49" spans="1:16" ht="18" x14ac:dyDescent="0.3">
      <c r="A49" s="43"/>
      <c r="B49" s="44"/>
      <c r="C49" s="362" t="s">
        <v>882</v>
      </c>
      <c r="D49" s="362"/>
      <c r="E49" s="362"/>
      <c r="F49" s="44"/>
      <c r="G49" s="44"/>
      <c r="H49" s="44"/>
      <c r="I49" s="44"/>
      <c r="J49" s="44"/>
      <c r="K49" s="362" t="s">
        <v>840</v>
      </c>
      <c r="L49" s="362"/>
      <c r="M49" s="362"/>
      <c r="N49" s="362"/>
      <c r="O49" s="42"/>
      <c r="P49" s="42"/>
    </row>
    <row r="50" spans="1:16" ht="18" x14ac:dyDescent="0.3">
      <c r="A50" s="43"/>
      <c r="C50" s="362"/>
      <c r="D50" s="362"/>
      <c r="E50" s="362"/>
      <c r="F50" s="44"/>
      <c r="G50" s="44"/>
      <c r="H50" s="45"/>
      <c r="I50" s="45"/>
      <c r="J50" s="45"/>
      <c r="K50" s="362" t="s">
        <v>108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4" t="s">
        <v>111</v>
      </c>
      <c r="D56" s="374"/>
      <c r="E56" s="374"/>
      <c r="F56" s="62"/>
      <c r="G56" s="62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823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45698</v>
      </c>
      <c r="D6" s="373"/>
      <c r="E6" s="372">
        <v>45699</v>
      </c>
      <c r="F6" s="373"/>
      <c r="G6" s="372">
        <v>45700</v>
      </c>
      <c r="H6" s="373"/>
      <c r="I6" s="372">
        <v>45701</v>
      </c>
      <c r="J6" s="373"/>
      <c r="K6" s="372">
        <v>45702</v>
      </c>
      <c r="L6" s="373"/>
      <c r="M6" s="372">
        <v>45703</v>
      </c>
      <c r="N6" s="373"/>
      <c r="O6" s="372">
        <v>45704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839</v>
      </c>
      <c r="L48" s="361"/>
      <c r="M48" s="361"/>
      <c r="N48" s="361"/>
      <c r="O48" s="42"/>
      <c r="P48" s="42"/>
    </row>
    <row r="49" spans="1:16" ht="18" x14ac:dyDescent="0.3">
      <c r="A49" s="43"/>
      <c r="B49" s="44"/>
      <c r="C49" s="362" t="s">
        <v>626</v>
      </c>
      <c r="D49" s="362"/>
      <c r="E49" s="362"/>
      <c r="F49" s="44"/>
      <c r="G49" s="44"/>
      <c r="H49" s="44"/>
      <c r="I49" s="44"/>
      <c r="J49" s="44"/>
      <c r="K49" s="362" t="s">
        <v>840</v>
      </c>
      <c r="L49" s="362"/>
      <c r="M49" s="362"/>
      <c r="N49" s="362"/>
      <c r="O49" s="42"/>
      <c r="P49" s="42"/>
    </row>
    <row r="50" spans="1:16" ht="18" x14ac:dyDescent="0.3">
      <c r="A50" s="43"/>
      <c r="C50" s="362"/>
      <c r="D50" s="362"/>
      <c r="E50" s="362"/>
      <c r="F50" s="44"/>
      <c r="G50" s="44"/>
      <c r="H50" s="45"/>
      <c r="I50" s="45"/>
      <c r="J50" s="45"/>
      <c r="K50" s="362" t="s">
        <v>108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4" t="s">
        <v>111</v>
      </c>
      <c r="D56" s="374"/>
      <c r="E56" s="374"/>
      <c r="F56" s="62"/>
      <c r="G56" s="62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798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G3" s="348" t="s">
        <v>799</v>
      </c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45677</v>
      </c>
      <c r="D6" s="373"/>
      <c r="E6" s="372">
        <v>45678</v>
      </c>
      <c r="F6" s="373"/>
      <c r="G6" s="372">
        <v>45679</v>
      </c>
      <c r="H6" s="373"/>
      <c r="I6" s="372">
        <v>45680</v>
      </c>
      <c r="J6" s="373"/>
      <c r="K6" s="372">
        <v>45681</v>
      </c>
      <c r="L6" s="373"/>
      <c r="M6" s="372">
        <v>45682</v>
      </c>
      <c r="N6" s="373"/>
      <c r="O6" s="372">
        <v>45683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9"/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803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626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/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781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45670</v>
      </c>
      <c r="D6" s="373"/>
      <c r="E6" s="372">
        <v>45671</v>
      </c>
      <c r="F6" s="373"/>
      <c r="G6" s="372">
        <v>45672</v>
      </c>
      <c r="H6" s="373"/>
      <c r="I6" s="372">
        <v>45673</v>
      </c>
      <c r="J6" s="373"/>
      <c r="K6" s="372">
        <v>45674</v>
      </c>
      <c r="L6" s="373"/>
      <c r="M6" s="372">
        <v>45675</v>
      </c>
      <c r="N6" s="373"/>
      <c r="O6" s="372">
        <v>45676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9" t="s">
        <v>105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791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626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/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754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45663</v>
      </c>
      <c r="D6" s="373"/>
      <c r="E6" s="372">
        <v>45664</v>
      </c>
      <c r="F6" s="373"/>
      <c r="G6" s="372">
        <v>45665</v>
      </c>
      <c r="H6" s="373"/>
      <c r="I6" s="372">
        <v>45666</v>
      </c>
      <c r="J6" s="373"/>
      <c r="K6" s="372">
        <v>45667</v>
      </c>
      <c r="L6" s="373"/>
      <c r="M6" s="372">
        <v>45668</v>
      </c>
      <c r="N6" s="373"/>
      <c r="O6" s="372">
        <v>45669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728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25.35" customHeight="1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25.35" customHeight="1" x14ac:dyDescent="0.3">
      <c r="A6" s="364"/>
      <c r="B6" s="14" t="s">
        <v>7</v>
      </c>
      <c r="C6" s="372">
        <v>45656</v>
      </c>
      <c r="D6" s="373"/>
      <c r="E6" s="372">
        <v>45657</v>
      </c>
      <c r="F6" s="373"/>
      <c r="G6" s="372">
        <v>45658</v>
      </c>
      <c r="H6" s="373"/>
      <c r="I6" s="372">
        <v>45659</v>
      </c>
      <c r="J6" s="373"/>
      <c r="K6" s="372">
        <v>45660</v>
      </c>
      <c r="L6" s="373"/>
      <c r="M6" s="372">
        <v>45661</v>
      </c>
      <c r="N6" s="373"/>
      <c r="O6" s="372">
        <v>45662</v>
      </c>
      <c r="P6" s="373"/>
    </row>
    <row r="7" spans="1:16" ht="25.35" customHeight="1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80" t="s">
        <v>732</v>
      </c>
      <c r="H8" s="381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2"/>
      <c r="H9" s="383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2"/>
      <c r="H10" s="383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2"/>
      <c r="H11" s="383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2"/>
      <c r="H12" s="383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2"/>
      <c r="H13" s="383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2"/>
      <c r="H14" s="383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2"/>
      <c r="H15" s="383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2"/>
      <c r="H16" s="383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2"/>
      <c r="H17" s="383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2"/>
      <c r="H18" s="383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2"/>
      <c r="H19" s="383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2"/>
      <c r="H20" s="383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2"/>
      <c r="H21" s="383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2"/>
      <c r="H22" s="383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2"/>
      <c r="H23" s="383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2"/>
      <c r="H24" s="383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2"/>
      <c r="H25" s="383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2"/>
      <c r="H26" s="383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2"/>
      <c r="H27" s="383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2"/>
      <c r="H28" s="383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2"/>
      <c r="H29" s="383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2"/>
      <c r="H30" s="383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2"/>
      <c r="H31" s="383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2"/>
      <c r="H32" s="383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2"/>
      <c r="H33" s="383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2"/>
      <c r="H34" s="383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2"/>
      <c r="H35" s="383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2"/>
      <c r="H36" s="383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2"/>
      <c r="H37" s="383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2"/>
      <c r="H38" s="383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2"/>
      <c r="H39" s="383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2"/>
      <c r="H40" s="383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2"/>
      <c r="H41" s="383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2"/>
      <c r="H42" s="383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2"/>
      <c r="H43" s="383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2"/>
      <c r="H44" s="383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2"/>
      <c r="H45" s="383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4"/>
      <c r="H46" s="385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699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45649</v>
      </c>
      <c r="D6" s="373"/>
      <c r="E6" s="372">
        <v>45650</v>
      </c>
      <c r="F6" s="373"/>
      <c r="G6" s="372">
        <v>45651</v>
      </c>
      <c r="H6" s="373"/>
      <c r="I6" s="372">
        <v>45652</v>
      </c>
      <c r="J6" s="373"/>
      <c r="K6" s="372">
        <v>45653</v>
      </c>
      <c r="L6" s="373"/>
      <c r="M6" s="372">
        <v>45654</v>
      </c>
      <c r="N6" s="373"/>
      <c r="O6" s="372">
        <v>45655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9" t="s">
        <v>105</v>
      </c>
      <c r="B49" s="379"/>
      <c r="C49" s="379"/>
      <c r="D49" s="379"/>
      <c r="E49" s="379"/>
      <c r="F49" s="379"/>
      <c r="G49" s="379"/>
      <c r="H49" s="379"/>
      <c r="I49" s="379"/>
      <c r="J49" s="379"/>
      <c r="K49" s="379"/>
      <c r="L49" s="379"/>
      <c r="M49" s="379"/>
      <c r="N49" s="379"/>
      <c r="O49" s="379"/>
      <c r="P49" s="379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697</v>
      </c>
      <c r="L50" s="361"/>
      <c r="M50" s="361"/>
      <c r="N50" s="361"/>
      <c r="O50" s="42"/>
      <c r="P50" s="42"/>
    </row>
    <row r="51" spans="1:16" ht="18" x14ac:dyDescent="0.3">
      <c r="A51" s="43"/>
      <c r="B51" s="362" t="s">
        <v>626</v>
      </c>
      <c r="C51" s="362"/>
      <c r="D51" s="362"/>
      <c r="E51" s="362"/>
      <c r="F51" s="362"/>
      <c r="G51" s="362"/>
      <c r="H51" s="44"/>
      <c r="I51" s="44"/>
      <c r="J51" s="44"/>
      <c r="K51" s="362" t="s">
        <v>108</v>
      </c>
      <c r="L51" s="362"/>
      <c r="M51" s="362"/>
      <c r="N51" s="362"/>
      <c r="O51" s="44"/>
      <c r="P51" s="44"/>
    </row>
    <row r="52" spans="1:16" ht="18" x14ac:dyDescent="0.3">
      <c r="A52" s="43"/>
      <c r="B52" s="362"/>
      <c r="C52" s="362"/>
      <c r="D52" s="362"/>
      <c r="E52" s="362"/>
      <c r="F52" s="362"/>
      <c r="G52" s="362"/>
      <c r="H52" s="45"/>
      <c r="I52" s="45"/>
      <c r="J52" s="45"/>
      <c r="K52" s="362" t="s">
        <v>110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74" t="s">
        <v>111</v>
      </c>
      <c r="C58" s="374"/>
      <c r="D58" s="374"/>
      <c r="E58" s="374"/>
      <c r="F58" s="374"/>
      <c r="G58" s="374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665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45642</v>
      </c>
      <c r="D6" s="373"/>
      <c r="E6" s="372">
        <v>45643</v>
      </c>
      <c r="F6" s="373"/>
      <c r="G6" s="372">
        <v>45644</v>
      </c>
      <c r="H6" s="373"/>
      <c r="I6" s="372">
        <v>45645</v>
      </c>
      <c r="J6" s="373"/>
      <c r="K6" s="372">
        <v>45646</v>
      </c>
      <c r="L6" s="373"/>
      <c r="M6" s="372">
        <v>45647</v>
      </c>
      <c r="N6" s="373"/>
      <c r="O6" s="372">
        <v>45648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633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45635</v>
      </c>
      <c r="D6" s="373"/>
      <c r="E6" s="372">
        <v>45636</v>
      </c>
      <c r="F6" s="373"/>
      <c r="G6" s="372">
        <v>45637</v>
      </c>
      <c r="H6" s="373"/>
      <c r="I6" s="372">
        <v>45638</v>
      </c>
      <c r="J6" s="373"/>
      <c r="K6" s="372">
        <v>45639</v>
      </c>
      <c r="L6" s="373"/>
      <c r="M6" s="372">
        <v>45640</v>
      </c>
      <c r="N6" s="373"/>
      <c r="O6" s="372">
        <v>45641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9" t="s">
        <v>105</v>
      </c>
      <c r="B52" s="379"/>
      <c r="C52" s="379"/>
      <c r="D52" s="379"/>
      <c r="E52" s="379"/>
      <c r="F52" s="379"/>
      <c r="G52" s="379"/>
      <c r="H52" s="379"/>
      <c r="I52" s="379"/>
      <c r="J52" s="379"/>
      <c r="K52" s="379"/>
      <c r="L52" s="379"/>
      <c r="M52" s="379"/>
      <c r="N52" s="379"/>
      <c r="O52" s="379"/>
      <c r="P52" s="379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664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619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45628</v>
      </c>
      <c r="D6" s="373"/>
      <c r="E6" s="372">
        <v>45629</v>
      </c>
      <c r="F6" s="373"/>
      <c r="G6" s="372">
        <v>45630</v>
      </c>
      <c r="H6" s="373"/>
      <c r="I6" s="372">
        <v>45631</v>
      </c>
      <c r="J6" s="373"/>
      <c r="K6" s="372">
        <v>45632</v>
      </c>
      <c r="L6" s="373"/>
      <c r="M6" s="372">
        <v>45633</v>
      </c>
      <c r="N6" s="373"/>
      <c r="O6" s="372">
        <v>45634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627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594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8">
        <v>45621</v>
      </c>
      <c r="D6" s="389"/>
      <c r="E6" s="388">
        <v>45622</v>
      </c>
      <c r="F6" s="389"/>
      <c r="G6" s="388">
        <v>45623</v>
      </c>
      <c r="H6" s="389"/>
      <c r="I6" s="388">
        <v>45624</v>
      </c>
      <c r="J6" s="389"/>
      <c r="K6" s="388">
        <v>45625</v>
      </c>
      <c r="L6" s="389"/>
      <c r="M6" s="388">
        <v>45626</v>
      </c>
      <c r="N6" s="389"/>
      <c r="O6" s="388">
        <v>45627</v>
      </c>
      <c r="P6" s="389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90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91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87" t="s">
        <v>543</v>
      </c>
      <c r="F46" s="23"/>
      <c r="G46" s="387" t="s">
        <v>543</v>
      </c>
      <c r="H46" s="129"/>
      <c r="I46" s="387" t="s">
        <v>543</v>
      </c>
      <c r="J46" s="23"/>
      <c r="K46" s="387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87"/>
      <c r="F47" s="23"/>
      <c r="G47" s="387"/>
      <c r="H47" s="129"/>
      <c r="I47" s="387"/>
      <c r="J47" s="23"/>
      <c r="K47" s="387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613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107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 t="s">
        <v>109</v>
      </c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566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8">
        <v>45614</v>
      </c>
      <c r="D6" s="389"/>
      <c r="E6" s="388">
        <v>45615</v>
      </c>
      <c r="F6" s="389"/>
      <c r="G6" s="388">
        <v>45616</v>
      </c>
      <c r="H6" s="389"/>
      <c r="I6" s="388">
        <v>45617</v>
      </c>
      <c r="J6" s="389"/>
      <c r="K6" s="388">
        <v>45618</v>
      </c>
      <c r="L6" s="389"/>
      <c r="M6" s="388">
        <v>45619</v>
      </c>
      <c r="N6" s="389"/>
      <c r="O6" s="388">
        <v>45620</v>
      </c>
      <c r="P6" s="389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587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107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 t="s">
        <v>109</v>
      </c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548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8">
        <v>45607</v>
      </c>
      <c r="D6" s="389"/>
      <c r="E6" s="388">
        <v>45608</v>
      </c>
      <c r="F6" s="389"/>
      <c r="G6" s="388">
        <v>45609</v>
      </c>
      <c r="H6" s="389"/>
      <c r="I6" s="388">
        <v>45610</v>
      </c>
      <c r="J6" s="389"/>
      <c r="K6" s="388">
        <v>45611</v>
      </c>
      <c r="L6" s="389"/>
      <c r="M6" s="388">
        <v>45612</v>
      </c>
      <c r="N6" s="389"/>
      <c r="O6" s="388">
        <v>45613</v>
      </c>
      <c r="P6" s="389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6" t="s">
        <v>105</v>
      </c>
      <c r="B48" s="386"/>
      <c r="C48" s="386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565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514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92" t="s">
        <v>516</v>
      </c>
      <c r="D6" s="393"/>
      <c r="E6" s="392" t="s">
        <v>517</v>
      </c>
      <c r="F6" s="393"/>
      <c r="G6" s="392" t="s">
        <v>518</v>
      </c>
      <c r="H6" s="393"/>
      <c r="I6" s="392" t="s">
        <v>519</v>
      </c>
      <c r="J6" s="393"/>
      <c r="K6" s="392" t="s">
        <v>520</v>
      </c>
      <c r="L6" s="393"/>
      <c r="M6" s="392" t="s">
        <v>521</v>
      </c>
      <c r="N6" s="393"/>
      <c r="O6" s="392" t="s">
        <v>522</v>
      </c>
      <c r="P6" s="39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6" t="s">
        <v>105</v>
      </c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547</v>
      </c>
      <c r="L52" s="361"/>
      <c r="M52" s="361"/>
      <c r="N52" s="361"/>
      <c r="O52" s="42"/>
      <c r="P52" s="42"/>
    </row>
    <row r="53" spans="1:16" ht="18" x14ac:dyDescent="0.3">
      <c r="A53" s="43"/>
      <c r="B53" s="362" t="s">
        <v>107</v>
      </c>
      <c r="C53" s="362"/>
      <c r="D53" s="362"/>
      <c r="E53" s="362"/>
      <c r="F53" s="362"/>
      <c r="G53" s="362"/>
      <c r="H53" s="44"/>
      <c r="I53" s="44"/>
      <c r="J53" s="44"/>
      <c r="K53" s="362" t="s">
        <v>108</v>
      </c>
      <c r="L53" s="362"/>
      <c r="M53" s="362"/>
      <c r="N53" s="362"/>
      <c r="O53" s="44"/>
      <c r="P53" s="44"/>
    </row>
    <row r="54" spans="1:16" ht="18" x14ac:dyDescent="0.3">
      <c r="A54" s="43"/>
      <c r="B54" s="362" t="s">
        <v>109</v>
      </c>
      <c r="C54" s="362"/>
      <c r="D54" s="362"/>
      <c r="E54" s="362"/>
      <c r="F54" s="362"/>
      <c r="G54" s="362"/>
      <c r="H54" s="45"/>
      <c r="I54" s="45"/>
      <c r="J54" s="45"/>
      <c r="K54" s="362" t="s">
        <v>110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74" t="s">
        <v>111</v>
      </c>
      <c r="C60" s="374"/>
      <c r="D60" s="374"/>
      <c r="E60" s="374"/>
      <c r="F60" s="374"/>
      <c r="G60" s="374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487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 t="s">
        <v>489</v>
      </c>
      <c r="D6" s="373"/>
      <c r="E6" s="372" t="s">
        <v>490</v>
      </c>
      <c r="F6" s="373"/>
      <c r="G6" s="372" t="s">
        <v>491</v>
      </c>
      <c r="H6" s="373"/>
      <c r="I6" s="372" t="s">
        <v>492</v>
      </c>
      <c r="J6" s="373"/>
      <c r="K6" s="372">
        <v>45597</v>
      </c>
      <c r="L6" s="373"/>
      <c r="M6" s="372">
        <v>45598</v>
      </c>
      <c r="N6" s="373"/>
      <c r="O6" s="372">
        <v>45599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511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450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452</v>
      </c>
      <c r="D6" s="393"/>
      <c r="E6" s="392" t="s">
        <v>453</v>
      </c>
      <c r="F6" s="393"/>
      <c r="G6" s="392" t="s">
        <v>454</v>
      </c>
      <c r="H6" s="393"/>
      <c r="I6" s="392" t="s">
        <v>455</v>
      </c>
      <c r="J6" s="393"/>
      <c r="K6" s="392" t="s">
        <v>456</v>
      </c>
      <c r="L6" s="393"/>
      <c r="M6" s="392" t="s">
        <v>457</v>
      </c>
      <c r="N6" s="393"/>
      <c r="O6" s="392" t="s">
        <v>458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4" t="s">
        <v>105</v>
      </c>
      <c r="B46" s="394"/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1" t="s">
        <v>482</v>
      </c>
      <c r="L47" s="361"/>
      <c r="M47" s="361"/>
      <c r="N47" s="361"/>
      <c r="O47" s="42"/>
      <c r="P47" s="42"/>
    </row>
    <row r="48" spans="1:16" ht="18" x14ac:dyDescent="0.3">
      <c r="A48" s="43"/>
      <c r="B48" s="362" t="s">
        <v>107</v>
      </c>
      <c r="C48" s="362"/>
      <c r="D48" s="362"/>
      <c r="E48" s="362"/>
      <c r="F48" s="362"/>
      <c r="G48" s="362"/>
      <c r="H48" s="44"/>
      <c r="I48" s="44"/>
      <c r="J48" s="44"/>
      <c r="K48" s="362" t="s">
        <v>108</v>
      </c>
      <c r="L48" s="362"/>
      <c r="M48" s="362"/>
      <c r="N48" s="362"/>
      <c r="O48" s="44"/>
      <c r="P48" s="44"/>
    </row>
    <row r="49" spans="1:16" ht="18" x14ac:dyDescent="0.3">
      <c r="A49" s="43"/>
      <c r="B49" s="362" t="s">
        <v>109</v>
      </c>
      <c r="C49" s="362"/>
      <c r="D49" s="362"/>
      <c r="E49" s="362"/>
      <c r="F49" s="362"/>
      <c r="G49" s="362"/>
      <c r="H49" s="45"/>
      <c r="I49" s="45"/>
      <c r="J49" s="45"/>
      <c r="K49" s="362" t="s">
        <v>110</v>
      </c>
      <c r="L49" s="362"/>
      <c r="M49" s="362"/>
      <c r="N49" s="36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4" t="s">
        <v>111</v>
      </c>
      <c r="C55" s="374"/>
      <c r="D55" s="374"/>
      <c r="E55" s="374"/>
      <c r="F55" s="374"/>
      <c r="G55" s="374"/>
      <c r="H55" s="62"/>
      <c r="I55" s="62"/>
      <c r="J55" s="62"/>
      <c r="K55" s="374" t="s">
        <v>112</v>
      </c>
      <c r="L55" s="374"/>
      <c r="M55" s="374"/>
      <c r="N55" s="374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419</v>
      </c>
      <c r="D6" s="393"/>
      <c r="E6" s="392" t="s">
        <v>420</v>
      </c>
      <c r="F6" s="393"/>
      <c r="G6" s="392" t="s">
        <v>421</v>
      </c>
      <c r="H6" s="393"/>
      <c r="I6" s="392" t="s">
        <v>422</v>
      </c>
      <c r="J6" s="393"/>
      <c r="K6" s="392" t="s">
        <v>423</v>
      </c>
      <c r="L6" s="393"/>
      <c r="M6" s="392" t="s">
        <v>424</v>
      </c>
      <c r="N6" s="393"/>
      <c r="O6" s="392" t="s">
        <v>425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449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346" t="s">
        <v>369</v>
      </c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99"/>
    </row>
    <row r="2" spans="1:17" ht="15.6" customHeight="1" x14ac:dyDescent="0.3">
      <c r="A2" s="347" t="s">
        <v>2</v>
      </c>
      <c r="B2" s="347"/>
      <c r="C2" s="347"/>
      <c r="D2" s="347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99"/>
    </row>
    <row r="3" spans="1:17" ht="17.399999999999999" x14ac:dyDescent="0.3">
      <c r="A3" s="3"/>
      <c r="B3" s="4"/>
      <c r="C3" s="3"/>
      <c r="D3" s="3"/>
      <c r="E3" s="348" t="s">
        <v>370</v>
      </c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371</v>
      </c>
      <c r="D6" s="393"/>
      <c r="E6" s="392" t="s">
        <v>372</v>
      </c>
      <c r="F6" s="393"/>
      <c r="G6" s="392" t="s">
        <v>373</v>
      </c>
      <c r="H6" s="393"/>
      <c r="I6" s="392" t="s">
        <v>374</v>
      </c>
      <c r="J6" s="393"/>
      <c r="K6" s="392" t="s">
        <v>375</v>
      </c>
      <c r="L6" s="393"/>
      <c r="M6" s="392" t="s">
        <v>376</v>
      </c>
      <c r="N6" s="393"/>
      <c r="O6" s="392" t="s">
        <v>377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415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5" t="s">
        <v>0</v>
      </c>
      <c r="B1" s="345"/>
      <c r="C1" s="345"/>
      <c r="D1" s="345"/>
      <c r="E1" s="1"/>
      <c r="F1" s="1"/>
      <c r="G1" s="346" t="s">
        <v>351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332</v>
      </c>
      <c r="D6" s="393"/>
      <c r="E6" s="392" t="s">
        <v>333</v>
      </c>
      <c r="F6" s="393"/>
      <c r="G6" s="392" t="s">
        <v>334</v>
      </c>
      <c r="H6" s="393"/>
      <c r="I6" s="392" t="s">
        <v>335</v>
      </c>
      <c r="J6" s="393"/>
      <c r="K6" s="392" t="s">
        <v>336</v>
      </c>
      <c r="L6" s="393"/>
      <c r="M6" s="392" t="s">
        <v>337</v>
      </c>
      <c r="N6" s="393"/>
      <c r="O6" s="392" t="s">
        <v>338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4" t="s">
        <v>105</v>
      </c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357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5" t="s">
        <v>0</v>
      </c>
      <c r="B1" s="345"/>
      <c r="C1" s="345"/>
      <c r="D1" s="345"/>
      <c r="E1" s="1"/>
      <c r="F1" s="1"/>
      <c r="G1" s="346" t="s">
        <v>318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290</v>
      </c>
      <c r="D6" s="393"/>
      <c r="E6" s="392" t="s">
        <v>291</v>
      </c>
      <c r="F6" s="393"/>
      <c r="G6" s="392" t="s">
        <v>292</v>
      </c>
      <c r="H6" s="393"/>
      <c r="I6" s="392" t="s">
        <v>293</v>
      </c>
      <c r="J6" s="393"/>
      <c r="K6" s="392" t="s">
        <v>294</v>
      </c>
      <c r="L6" s="393"/>
      <c r="M6" s="392" t="s">
        <v>295</v>
      </c>
      <c r="N6" s="393"/>
      <c r="O6" s="392" t="s">
        <v>296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319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283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284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231</v>
      </c>
      <c r="D6" s="393"/>
      <c r="E6" s="392" t="s">
        <v>232</v>
      </c>
      <c r="F6" s="393"/>
      <c r="G6" s="392" t="s">
        <v>233</v>
      </c>
      <c r="H6" s="393"/>
      <c r="I6" s="392" t="s">
        <v>234</v>
      </c>
      <c r="J6" s="393"/>
      <c r="K6" s="392" t="s">
        <v>235</v>
      </c>
      <c r="L6" s="393"/>
      <c r="M6" s="392" t="s">
        <v>236</v>
      </c>
      <c r="N6" s="393"/>
      <c r="O6" s="392" t="s">
        <v>237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4" t="s">
        <v>105</v>
      </c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229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168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170</v>
      </c>
      <c r="D6" s="393"/>
      <c r="E6" s="392" t="s">
        <v>171</v>
      </c>
      <c r="F6" s="393"/>
      <c r="G6" s="392" t="s">
        <v>172</v>
      </c>
      <c r="H6" s="393"/>
      <c r="I6" s="392" t="s">
        <v>173</v>
      </c>
      <c r="J6" s="393"/>
      <c r="K6" s="392" t="s">
        <v>174</v>
      </c>
      <c r="L6" s="393"/>
      <c r="M6" s="392" t="s">
        <v>175</v>
      </c>
      <c r="N6" s="393"/>
      <c r="O6" s="392" t="s">
        <v>176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4" t="s">
        <v>105</v>
      </c>
      <c r="B46" s="394"/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1" t="s">
        <v>229</v>
      </c>
      <c r="L47" s="361"/>
      <c r="M47" s="361"/>
      <c r="N47" s="361"/>
      <c r="O47" s="42"/>
      <c r="P47" s="42"/>
    </row>
    <row r="48" spans="1:16" ht="18" x14ac:dyDescent="0.3">
      <c r="A48" s="43"/>
      <c r="B48" s="362" t="s">
        <v>107</v>
      </c>
      <c r="C48" s="362"/>
      <c r="D48" s="362"/>
      <c r="E48" s="362"/>
      <c r="F48" s="362"/>
      <c r="G48" s="362"/>
      <c r="H48" s="44"/>
      <c r="I48" s="44"/>
      <c r="J48" s="44"/>
      <c r="K48" s="362" t="s">
        <v>108</v>
      </c>
      <c r="L48" s="362"/>
      <c r="M48" s="362"/>
      <c r="N48" s="362"/>
      <c r="O48" s="44"/>
      <c r="P48" s="44"/>
    </row>
    <row r="49" spans="1:16" ht="18" x14ac:dyDescent="0.3">
      <c r="A49" s="43"/>
      <c r="B49" s="362" t="s">
        <v>109</v>
      </c>
      <c r="C49" s="362"/>
      <c r="D49" s="362"/>
      <c r="E49" s="362"/>
      <c r="F49" s="362"/>
      <c r="G49" s="362"/>
      <c r="H49" s="45"/>
      <c r="I49" s="45"/>
      <c r="J49" s="45"/>
      <c r="K49" s="362" t="s">
        <v>110</v>
      </c>
      <c r="L49" s="362"/>
      <c r="M49" s="362"/>
      <c r="N49" s="36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4" t="s">
        <v>111</v>
      </c>
      <c r="C55" s="374"/>
      <c r="D55" s="374"/>
      <c r="E55" s="374"/>
      <c r="F55" s="374"/>
      <c r="G55" s="374"/>
      <c r="H55" s="62"/>
      <c r="I55" s="62"/>
      <c r="J55" s="62"/>
      <c r="K55" s="374" t="s">
        <v>112</v>
      </c>
      <c r="L55" s="374"/>
      <c r="M55" s="374"/>
      <c r="N55" s="374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89"/>
  <sheetViews>
    <sheetView tabSelected="1" topLeftCell="A9" zoomScale="55" zoomScaleNormal="55" workbookViewId="0">
      <selection activeCell="N13" sqref="N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2371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2372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2373</v>
      </c>
      <c r="D6" s="356"/>
      <c r="E6" s="355" t="s">
        <v>2374</v>
      </c>
      <c r="F6" s="356"/>
      <c r="G6" s="355" t="s">
        <v>2375</v>
      </c>
      <c r="H6" s="356"/>
      <c r="I6" s="355" t="s">
        <v>2376</v>
      </c>
      <c r="J6" s="356"/>
      <c r="K6" s="355" t="s">
        <v>2377</v>
      </c>
      <c r="L6" s="356"/>
      <c r="M6" s="355" t="s">
        <v>2378</v>
      </c>
      <c r="N6" s="356"/>
      <c r="O6" s="355" t="s">
        <v>2378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2100</v>
      </c>
      <c r="E12" s="74" t="s">
        <v>2344</v>
      </c>
      <c r="G12" s="74" t="s">
        <v>2279</v>
      </c>
      <c r="H12" s="74" t="s">
        <v>2100</v>
      </c>
      <c r="I12" s="74" t="s">
        <v>2280</v>
      </c>
      <c r="J12" s="74" t="s">
        <v>2039</v>
      </c>
      <c r="K12" s="74"/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/>
      <c r="E23" s="74" t="s">
        <v>1115</v>
      </c>
      <c r="G23" s="74" t="s">
        <v>1115</v>
      </c>
      <c r="H23" s="341" t="s">
        <v>2381</v>
      </c>
      <c r="I23" s="74" t="s">
        <v>1115</v>
      </c>
      <c r="J23" s="339"/>
      <c r="K23" s="74" t="s">
        <v>1115</v>
      </c>
      <c r="L23" s="341" t="s">
        <v>1809</v>
      </c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44" t="s">
        <v>2392</v>
      </c>
      <c r="E24" s="74" t="s">
        <v>1115</v>
      </c>
      <c r="F24" s="339"/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2387</v>
      </c>
      <c r="D25" s="74" t="s">
        <v>2388</v>
      </c>
      <c r="G25" s="74" t="s">
        <v>468</v>
      </c>
      <c r="H25" s="74" t="s">
        <v>95</v>
      </c>
      <c r="I25" s="74"/>
      <c r="J25" s="74"/>
      <c r="K25" s="74"/>
      <c r="L25" s="337" t="s">
        <v>1144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344" t="s">
        <v>2392</v>
      </c>
      <c r="G26" s="74"/>
      <c r="H26" s="74" t="s">
        <v>468</v>
      </c>
      <c r="I26" s="74" t="s">
        <v>2382</v>
      </c>
      <c r="J26" s="74" t="s">
        <v>95</v>
      </c>
      <c r="K26" s="74"/>
      <c r="L26" s="74"/>
      <c r="M26" s="24" t="s">
        <v>2386</v>
      </c>
      <c r="N26" s="74"/>
      <c r="O26" s="330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G28" s="74"/>
      <c r="H28" s="74"/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G29" s="74"/>
      <c r="H29" s="74"/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/>
      <c r="E30" s="133"/>
      <c r="F30" s="133"/>
      <c r="G30" s="305"/>
      <c r="H30" s="133" t="s">
        <v>2297</v>
      </c>
      <c r="I30" s="305"/>
      <c r="J30" s="133"/>
      <c r="K30" s="305"/>
      <c r="L30" s="133" t="s">
        <v>2379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2379</v>
      </c>
      <c r="E31" s="133"/>
      <c r="F31" s="133" t="s">
        <v>2297</v>
      </c>
      <c r="H31" s="133"/>
      <c r="I31" s="305"/>
      <c r="J31" s="133" t="s">
        <v>2379</v>
      </c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 t="s">
        <v>2297</v>
      </c>
      <c r="I32" s="133"/>
      <c r="J32" s="133"/>
      <c r="K32" s="133"/>
      <c r="L32" s="133" t="s">
        <v>2379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2379</v>
      </c>
      <c r="E33" s="133"/>
      <c r="F33" s="133" t="s">
        <v>2297</v>
      </c>
      <c r="H33" s="133"/>
      <c r="I33" s="133"/>
      <c r="J33" s="133" t="s">
        <v>2379</v>
      </c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 t="s">
        <v>2380</v>
      </c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 t="s">
        <v>2380</v>
      </c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 t="s">
        <v>2380</v>
      </c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03" t="s">
        <v>2380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 t="s">
        <v>2380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03" t="s">
        <v>2380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 t="s">
        <v>2389</v>
      </c>
      <c r="N42" s="74" t="s">
        <v>2389</v>
      </c>
      <c r="O42" s="74" t="s">
        <v>2389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2391</v>
      </c>
      <c r="N43" s="74" t="s">
        <v>2391</v>
      </c>
      <c r="O43" s="74" t="s">
        <v>2391</v>
      </c>
      <c r="P43" s="74" t="s">
        <v>2391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 t="s">
        <v>470</v>
      </c>
      <c r="E45" s="74"/>
      <c r="F45" s="74" t="s">
        <v>470</v>
      </c>
      <c r="G45" s="74"/>
      <c r="H45" s="74" t="s">
        <v>470</v>
      </c>
      <c r="I45" s="74"/>
      <c r="J45" s="74" t="s">
        <v>470</v>
      </c>
      <c r="K45" s="74" t="s">
        <v>470</v>
      </c>
      <c r="L45" s="74" t="s">
        <v>470</v>
      </c>
      <c r="M45" s="74" t="s">
        <v>470</v>
      </c>
      <c r="N45" s="74" t="s">
        <v>470</v>
      </c>
      <c r="O45" s="74" t="s">
        <v>470</v>
      </c>
      <c r="P45" s="74" t="s">
        <v>470</v>
      </c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34</v>
      </c>
      <c r="N46" s="74" t="s">
        <v>34</v>
      </c>
      <c r="O46" s="74" t="s">
        <v>34</v>
      </c>
      <c r="P46" s="74" t="s">
        <v>34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2359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zoomScale="55" zoomScaleNormal="55" workbookViewId="0">
      <selection activeCell="B3" sqref="B1:Q104857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2368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2360</v>
      </c>
      <c r="D6" s="356"/>
      <c r="E6" s="355" t="s">
        <v>2361</v>
      </c>
      <c r="F6" s="356"/>
      <c r="G6" s="355" t="s">
        <v>2362</v>
      </c>
      <c r="H6" s="356"/>
      <c r="I6" s="355" t="s">
        <v>2363</v>
      </c>
      <c r="J6" s="356"/>
      <c r="K6" s="355" t="s">
        <v>2364</v>
      </c>
      <c r="L6" s="356"/>
      <c r="M6" s="355" t="s">
        <v>2365</v>
      </c>
      <c r="N6" s="356"/>
      <c r="O6" s="355" t="s">
        <v>2366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2359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opLeftCell="A4" zoomScale="55" zoomScaleNormal="55" workbookViewId="0">
      <selection activeCell="N12" sqref="N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2350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2335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2336</v>
      </c>
      <c r="D6" s="356"/>
      <c r="E6" s="355" t="s">
        <v>2337</v>
      </c>
      <c r="F6" s="356"/>
      <c r="G6" s="355" t="s">
        <v>2338</v>
      </c>
      <c r="H6" s="356"/>
      <c r="I6" s="355" t="s">
        <v>2339</v>
      </c>
      <c r="J6" s="356"/>
      <c r="K6" s="355" t="s">
        <v>2340</v>
      </c>
      <c r="L6" s="356"/>
      <c r="M6" s="355" t="s">
        <v>2341</v>
      </c>
      <c r="N6" s="356"/>
      <c r="O6" s="355" t="s">
        <v>2342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2198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7" zoomScale="70" zoomScaleNormal="70" workbookViewId="0">
      <selection activeCell="O12" sqref="O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2295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2324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2283</v>
      </c>
      <c r="D6" s="356"/>
      <c r="E6" s="355" t="s">
        <v>2284</v>
      </c>
      <c r="F6" s="356"/>
      <c r="G6" s="355" t="s">
        <v>2285</v>
      </c>
      <c r="H6" s="356"/>
      <c r="I6" s="355" t="s">
        <v>2286</v>
      </c>
      <c r="J6" s="356"/>
      <c r="K6" s="355" t="s">
        <v>2287</v>
      </c>
      <c r="L6" s="356"/>
      <c r="M6" s="355" t="s">
        <v>2288</v>
      </c>
      <c r="N6" s="356"/>
      <c r="O6" s="355" t="s">
        <v>2296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6" t="s">
        <v>2315</v>
      </c>
      <c r="P21" s="376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78"/>
      <c r="P22" s="378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6" t="s">
        <v>2317</v>
      </c>
      <c r="P23" s="376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78"/>
      <c r="P24" s="378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6" t="s">
        <v>2319</v>
      </c>
      <c r="P25" s="376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78"/>
      <c r="P26" s="378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6" t="s">
        <v>2321</v>
      </c>
      <c r="P28" s="376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78"/>
      <c r="P29" s="378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2198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O28:O29"/>
    <mergeCell ref="P28:P29"/>
    <mergeCell ref="O21:O22"/>
    <mergeCell ref="P21:P22"/>
    <mergeCell ref="O23:O24"/>
    <mergeCell ref="P23:P24"/>
    <mergeCell ref="O25:O26"/>
    <mergeCell ref="P25:P26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" zoomScale="70" zoomScaleNormal="70" workbookViewId="0">
      <selection activeCell="P12" sqref="P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2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2" s="33" customFormat="1" ht="25.5" customHeight="1" x14ac:dyDescent="0.25">
      <c r="A3" s="3"/>
      <c r="B3" s="4"/>
      <c r="C3" s="3"/>
      <c r="D3" s="3"/>
      <c r="F3" s="348" t="s">
        <v>2266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2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2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1"/>
      <c r="B6" s="255" t="s">
        <v>7</v>
      </c>
      <c r="C6" s="355" t="s">
        <v>2268</v>
      </c>
      <c r="D6" s="356"/>
      <c r="E6" s="355" t="s">
        <v>2269</v>
      </c>
      <c r="F6" s="356"/>
      <c r="G6" s="355" t="s">
        <v>2270</v>
      </c>
      <c r="H6" s="356"/>
      <c r="I6" s="355" t="s">
        <v>2271</v>
      </c>
      <c r="J6" s="356"/>
      <c r="K6" s="355" t="s">
        <v>2272</v>
      </c>
      <c r="L6" s="356"/>
      <c r="M6" s="355" t="s">
        <v>2273</v>
      </c>
      <c r="N6" s="356"/>
      <c r="O6" s="355" t="s">
        <v>2274</v>
      </c>
      <c r="P6" s="356"/>
    </row>
    <row r="7" spans="1:32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58"/>
      <c r="B54" s="359"/>
      <c r="C54" s="359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60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2198</v>
      </c>
      <c r="L55" s="361"/>
      <c r="M55" s="361"/>
      <c r="N55" s="361"/>
      <c r="O55" s="42"/>
      <c r="P55" s="42"/>
    </row>
    <row r="56" spans="1:42" s="33" customFormat="1" ht="18" x14ac:dyDescent="0.3">
      <c r="A56" s="43"/>
      <c r="B56" s="362" t="s">
        <v>626</v>
      </c>
      <c r="C56" s="362"/>
      <c r="D56" s="362"/>
      <c r="E56" s="362"/>
      <c r="F56" s="362"/>
      <c r="G56" s="362"/>
      <c r="H56" s="44"/>
      <c r="I56" s="44"/>
      <c r="J56" s="44"/>
      <c r="K56" s="362" t="s">
        <v>2325</v>
      </c>
      <c r="L56" s="362"/>
      <c r="M56" s="362"/>
      <c r="N56" s="362"/>
      <c r="O56" s="44"/>
      <c r="P56" s="44"/>
    </row>
    <row r="57" spans="1:42" s="33" customFormat="1" ht="18" x14ac:dyDescent="0.3">
      <c r="A57" s="43"/>
      <c r="B57" s="362"/>
      <c r="C57" s="362"/>
      <c r="D57" s="362"/>
      <c r="E57" s="362"/>
      <c r="F57" s="362"/>
      <c r="G57" s="362"/>
      <c r="H57" s="45"/>
      <c r="I57" s="45"/>
      <c r="J57" s="45"/>
      <c r="K57" s="362" t="s">
        <v>110</v>
      </c>
      <c r="L57" s="362"/>
      <c r="M57" s="362"/>
      <c r="N57" s="362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2326</v>
      </c>
      <c r="L63" s="357"/>
      <c r="M63" s="357"/>
      <c r="N63" s="357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topLeftCell="A9" zoomScale="55" zoomScaleNormal="55" workbookViewId="0">
      <selection activeCell="M15" sqref="M15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2251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2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2" s="33" customFormat="1" ht="25.5" customHeight="1" x14ac:dyDescent="0.25">
      <c r="A3" s="3"/>
      <c r="B3" s="4"/>
      <c r="C3" s="3"/>
      <c r="D3" s="3"/>
      <c r="F3" s="348" t="s">
        <v>2232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2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2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1"/>
      <c r="B6" s="255" t="s">
        <v>7</v>
      </c>
      <c r="C6" s="355" t="s">
        <v>2233</v>
      </c>
      <c r="D6" s="356"/>
      <c r="E6" s="355" t="s">
        <v>2234</v>
      </c>
      <c r="F6" s="356"/>
      <c r="G6" s="355" t="s">
        <v>2235</v>
      </c>
      <c r="H6" s="356"/>
      <c r="I6" s="355" t="s">
        <v>2236</v>
      </c>
      <c r="J6" s="356"/>
      <c r="K6" s="355" t="s">
        <v>2237</v>
      </c>
      <c r="L6" s="356"/>
      <c r="M6" s="355" t="s">
        <v>2238</v>
      </c>
      <c r="N6" s="356"/>
      <c r="O6" s="355" t="s">
        <v>2239</v>
      </c>
      <c r="P6" s="356"/>
    </row>
    <row r="7" spans="1:32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58"/>
      <c r="B53" s="359"/>
      <c r="C53" s="359"/>
      <c r="D53" s="359"/>
      <c r="E53" s="359"/>
      <c r="F53" s="359"/>
      <c r="G53" s="359"/>
      <c r="H53" s="359"/>
      <c r="I53" s="359"/>
      <c r="J53" s="359"/>
      <c r="K53" s="359"/>
      <c r="L53" s="359"/>
      <c r="M53" s="359"/>
      <c r="N53" s="359"/>
      <c r="O53" s="359"/>
      <c r="P53" s="36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2198</v>
      </c>
      <c r="L54" s="361"/>
      <c r="M54" s="361"/>
      <c r="N54" s="361"/>
      <c r="O54" s="42"/>
      <c r="P54" s="42"/>
    </row>
    <row r="55" spans="1:16" s="33" customFormat="1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s="33" customFormat="1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topLeftCell="A29" zoomScale="55" zoomScaleNormal="55" workbookViewId="0">
      <selection activeCell="D33" sqref="D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2222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2223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2224</v>
      </c>
      <c r="D6" s="356"/>
      <c r="E6" s="355" t="s">
        <v>2225</v>
      </c>
      <c r="F6" s="356"/>
      <c r="G6" s="355" t="s">
        <v>2226</v>
      </c>
      <c r="H6" s="356"/>
      <c r="I6" s="355" t="s">
        <v>2227</v>
      </c>
      <c r="J6" s="356"/>
      <c r="K6" s="355" t="s">
        <v>2228</v>
      </c>
      <c r="L6" s="356"/>
      <c r="M6" s="355" t="s">
        <v>2229</v>
      </c>
      <c r="N6" s="356"/>
      <c r="O6" s="355" t="s">
        <v>2230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37" zoomScale="85" zoomScaleNormal="85" workbookViewId="0">
      <selection activeCell="G26" sqref="G2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2203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2182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2204</v>
      </c>
      <c r="D6" s="356"/>
      <c r="E6" s="355" t="s">
        <v>2205</v>
      </c>
      <c r="F6" s="356"/>
      <c r="G6" s="355" t="s">
        <v>2206</v>
      </c>
      <c r="H6" s="356"/>
      <c r="I6" s="355" t="s">
        <v>2207</v>
      </c>
      <c r="J6" s="356"/>
      <c r="K6" s="355" t="s">
        <v>2209</v>
      </c>
      <c r="L6" s="356"/>
      <c r="M6" s="355" t="s">
        <v>2208</v>
      </c>
      <c r="N6" s="356"/>
      <c r="O6" s="355" t="s">
        <v>2208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30" zoomScale="55" zoomScaleNormal="55" workbookViewId="0">
      <selection activeCell="D33" sqref="D33:L3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2181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2182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2183</v>
      </c>
      <c r="D6" s="356"/>
      <c r="E6" s="355" t="s">
        <v>2184</v>
      </c>
      <c r="F6" s="356"/>
      <c r="G6" s="355" t="s">
        <v>2185</v>
      </c>
      <c r="H6" s="356"/>
      <c r="I6" s="355" t="s">
        <v>2186</v>
      </c>
      <c r="J6" s="356"/>
      <c r="K6" s="355" t="s">
        <v>2187</v>
      </c>
      <c r="L6" s="356"/>
      <c r="M6" s="355" t="s">
        <v>2188</v>
      </c>
      <c r="N6" s="356"/>
      <c r="O6" s="355" t="s">
        <v>2202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9" zoomScale="70" zoomScaleNormal="70" workbookViewId="0">
      <selection activeCell="M27" sqref="M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2160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2161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2162</v>
      </c>
      <c r="D6" s="356"/>
      <c r="E6" s="355" t="s">
        <v>2163</v>
      </c>
      <c r="F6" s="356"/>
      <c r="G6" s="355" t="s">
        <v>2164</v>
      </c>
      <c r="H6" s="356"/>
      <c r="I6" s="355" t="s">
        <v>2165</v>
      </c>
      <c r="J6" s="356"/>
      <c r="K6" s="355" t="s">
        <v>2166</v>
      </c>
      <c r="L6" s="356"/>
      <c r="M6" s="355" t="s">
        <v>2167</v>
      </c>
      <c r="N6" s="356"/>
      <c r="O6" s="355" t="s">
        <v>2168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2178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topLeftCell="A14" zoomScale="55" zoomScaleNormal="55" workbookViewId="0">
      <selection activeCell="J18" sqref="J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2159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2146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2148</v>
      </c>
      <c r="D6" s="356"/>
      <c r="E6" s="355" t="s">
        <v>2149</v>
      </c>
      <c r="F6" s="356"/>
      <c r="G6" s="355" t="s">
        <v>2150</v>
      </c>
      <c r="H6" s="356"/>
      <c r="I6" s="355" t="s">
        <v>2151</v>
      </c>
      <c r="J6" s="356"/>
      <c r="K6" s="355" t="s">
        <v>2152</v>
      </c>
      <c r="L6" s="356"/>
      <c r="M6" s="355" t="s">
        <v>2153</v>
      </c>
      <c r="N6" s="356"/>
      <c r="O6" s="355" t="s">
        <v>2147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2158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15" zoomScale="70" zoomScaleNormal="70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2121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2122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2123</v>
      </c>
      <c r="D6" s="356"/>
      <c r="E6" s="355" t="s">
        <v>2124</v>
      </c>
      <c r="F6" s="356"/>
      <c r="G6" s="355" t="s">
        <v>2125</v>
      </c>
      <c r="H6" s="356"/>
      <c r="I6" s="355" t="s">
        <v>2126</v>
      </c>
      <c r="J6" s="356"/>
      <c r="K6" s="355" t="s">
        <v>2127</v>
      </c>
      <c r="L6" s="356"/>
      <c r="M6" s="355" t="s">
        <v>2128</v>
      </c>
      <c r="N6" s="356"/>
      <c r="O6" s="355" t="s">
        <v>2129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2111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17" zoomScale="70" zoomScaleNormal="70" workbookViewId="0">
      <selection activeCell="L18" sqref="L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2120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2112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2113</v>
      </c>
      <c r="D6" s="356"/>
      <c r="E6" s="355" t="s">
        <v>2114</v>
      </c>
      <c r="F6" s="356"/>
      <c r="G6" s="355" t="s">
        <v>2115</v>
      </c>
      <c r="H6" s="356"/>
      <c r="I6" s="355" t="s">
        <v>2116</v>
      </c>
      <c r="J6" s="356"/>
      <c r="K6" s="355" t="s">
        <v>2117</v>
      </c>
      <c r="L6" s="356"/>
      <c r="M6" s="355" t="s">
        <v>2118</v>
      </c>
      <c r="N6" s="356"/>
      <c r="O6" s="355" t="s">
        <v>2119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58" t="s">
        <v>105</v>
      </c>
      <c r="B56" s="359"/>
      <c r="C56" s="359"/>
      <c r="D56" s="359"/>
      <c r="E56" s="359"/>
      <c r="F56" s="359"/>
      <c r="G56" s="359"/>
      <c r="H56" s="359"/>
      <c r="I56" s="359"/>
      <c r="J56" s="359"/>
      <c r="K56" s="359"/>
      <c r="L56" s="359"/>
      <c r="M56" s="359"/>
      <c r="N56" s="359"/>
      <c r="O56" s="359"/>
      <c r="P56" s="360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2111</v>
      </c>
      <c r="L57" s="361"/>
      <c r="M57" s="361"/>
      <c r="N57" s="361"/>
      <c r="O57" s="42"/>
      <c r="P57" s="42"/>
    </row>
    <row r="58" spans="1:42" s="33" customFormat="1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42" s="33" customFormat="1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2266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2268</v>
      </c>
      <c r="D6" s="356"/>
      <c r="E6" s="355" t="s">
        <v>2269</v>
      </c>
      <c r="F6" s="356"/>
      <c r="G6" s="355" t="s">
        <v>2270</v>
      </c>
      <c r="H6" s="356"/>
      <c r="I6" s="355" t="s">
        <v>2271</v>
      </c>
      <c r="J6" s="356"/>
      <c r="K6" s="355" t="s">
        <v>2272</v>
      </c>
      <c r="L6" s="356"/>
      <c r="M6" s="355" t="s">
        <v>2273</v>
      </c>
      <c r="N6" s="356"/>
      <c r="O6" s="355" t="s">
        <v>2274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2099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2048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2068</v>
      </c>
      <c r="D6" s="356"/>
      <c r="E6" s="355" t="s">
        <v>2069</v>
      </c>
      <c r="F6" s="356"/>
      <c r="G6" s="355" t="s">
        <v>2070</v>
      </c>
      <c r="H6" s="356"/>
      <c r="I6" s="355" t="s">
        <v>2071</v>
      </c>
      <c r="J6" s="356"/>
      <c r="K6" s="355" t="s">
        <v>2072</v>
      </c>
      <c r="L6" s="356"/>
      <c r="M6" s="355" t="s">
        <v>2073</v>
      </c>
      <c r="N6" s="356"/>
      <c r="O6" s="355" t="s">
        <v>2074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2082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2030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2029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2031</v>
      </c>
      <c r="D6" s="356"/>
      <c r="E6" s="355" t="s">
        <v>2032</v>
      </c>
      <c r="F6" s="356"/>
      <c r="G6" s="355" t="s">
        <v>2033</v>
      </c>
      <c r="H6" s="356"/>
      <c r="I6" s="355" t="s">
        <v>2034</v>
      </c>
      <c r="J6" s="356"/>
      <c r="K6" s="355" t="s">
        <v>2035</v>
      </c>
      <c r="L6" s="356"/>
      <c r="M6" s="355" t="s">
        <v>2036</v>
      </c>
      <c r="N6" s="356"/>
      <c r="O6" s="355" t="s">
        <v>2037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2047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4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2026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2018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2019</v>
      </c>
      <c r="D6" s="356"/>
      <c r="E6" s="355" t="s">
        <v>2020</v>
      </c>
      <c r="F6" s="356"/>
      <c r="G6" s="355" t="s">
        <v>2021</v>
      </c>
      <c r="H6" s="356"/>
      <c r="I6" s="355" t="s">
        <v>2022</v>
      </c>
      <c r="J6" s="356"/>
      <c r="K6" s="355" t="s">
        <v>2023</v>
      </c>
      <c r="L6" s="356"/>
      <c r="M6" s="355" t="s">
        <v>2024</v>
      </c>
      <c r="N6" s="356"/>
      <c r="O6" s="355" t="s">
        <v>2025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2017</v>
      </c>
      <c r="L60" s="361"/>
      <c r="M60" s="361"/>
      <c r="N60" s="361"/>
      <c r="O60" s="42"/>
      <c r="P60" s="42"/>
    </row>
    <row r="61" spans="1:42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42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2000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2001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2002</v>
      </c>
      <c r="D6" s="356"/>
      <c r="E6" s="355" t="s">
        <v>2003</v>
      </c>
      <c r="F6" s="356"/>
      <c r="G6" s="355" t="s">
        <v>2004</v>
      </c>
      <c r="H6" s="356"/>
      <c r="I6" s="355" t="s">
        <v>2005</v>
      </c>
      <c r="J6" s="356"/>
      <c r="K6" s="355" t="s">
        <v>2006</v>
      </c>
      <c r="L6" s="356"/>
      <c r="M6" s="355" t="s">
        <v>2007</v>
      </c>
      <c r="N6" s="356"/>
      <c r="O6" s="355" t="s">
        <v>2008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1957</v>
      </c>
      <c r="L60" s="361"/>
      <c r="M60" s="361"/>
      <c r="N60" s="361"/>
      <c r="O60" s="42"/>
      <c r="P60" s="42"/>
    </row>
    <row r="61" spans="1:42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42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1966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1958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1959</v>
      </c>
      <c r="D6" s="395"/>
      <c r="E6" s="356" t="s">
        <v>1960</v>
      </c>
      <c r="F6" s="395"/>
      <c r="G6" s="356" t="s">
        <v>1961</v>
      </c>
      <c r="H6" s="395"/>
      <c r="I6" s="356" t="s">
        <v>1962</v>
      </c>
      <c r="J6" s="395"/>
      <c r="K6" s="356" t="s">
        <v>1963</v>
      </c>
      <c r="L6" s="395"/>
      <c r="M6" s="356" t="s">
        <v>1964</v>
      </c>
      <c r="N6" s="395"/>
      <c r="O6" s="356" t="s">
        <v>1965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6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78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 t="s">
        <v>1971</v>
      </c>
      <c r="N15" s="376" t="s">
        <v>1972</v>
      </c>
      <c r="O15" s="376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1957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1955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1954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1929</v>
      </c>
      <c r="D6" s="395"/>
      <c r="E6" s="356" t="s">
        <v>1930</v>
      </c>
      <c r="F6" s="395"/>
      <c r="G6" s="356" t="s">
        <v>1931</v>
      </c>
      <c r="H6" s="395"/>
      <c r="I6" s="356" t="s">
        <v>1932</v>
      </c>
      <c r="J6" s="395"/>
      <c r="K6" s="356" t="s">
        <v>1933</v>
      </c>
      <c r="L6" s="395"/>
      <c r="M6" s="356" t="s">
        <v>1934</v>
      </c>
      <c r="N6" s="395"/>
      <c r="O6" s="356" t="s">
        <v>1935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1953</v>
      </c>
      <c r="L59" s="361"/>
      <c r="M59" s="361"/>
      <c r="N59" s="361"/>
      <c r="O59" s="42"/>
      <c r="P59" s="42"/>
    </row>
    <row r="60" spans="1:3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3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1905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1913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1906</v>
      </c>
      <c r="D6" s="395"/>
      <c r="E6" s="356" t="s">
        <v>1907</v>
      </c>
      <c r="F6" s="395"/>
      <c r="G6" s="356" t="s">
        <v>1908</v>
      </c>
      <c r="H6" s="395"/>
      <c r="I6" s="356" t="s">
        <v>1909</v>
      </c>
      <c r="J6" s="395"/>
      <c r="K6" s="356" t="s">
        <v>1910</v>
      </c>
      <c r="L6" s="395"/>
      <c r="M6" s="356" t="s">
        <v>1911</v>
      </c>
      <c r="N6" s="395"/>
      <c r="O6" s="356" t="s">
        <v>1912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58" t="s">
        <v>105</v>
      </c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60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1" t="s">
        <v>1915</v>
      </c>
      <c r="L61" s="361"/>
      <c r="M61" s="361"/>
      <c r="N61" s="361"/>
      <c r="O61" s="42"/>
      <c r="P61" s="42"/>
    </row>
    <row r="62" spans="1:37" s="33" customFormat="1" ht="18" x14ac:dyDescent="0.3">
      <c r="A62" s="43"/>
      <c r="B62" s="362" t="s">
        <v>626</v>
      </c>
      <c r="C62" s="362"/>
      <c r="D62" s="362"/>
      <c r="E62" s="362"/>
      <c r="F62" s="362"/>
      <c r="G62" s="362"/>
      <c r="H62" s="44"/>
      <c r="I62" s="44"/>
      <c r="J62" s="44"/>
      <c r="K62" s="362" t="s">
        <v>108</v>
      </c>
      <c r="L62" s="362"/>
      <c r="M62" s="362"/>
      <c r="N62" s="362"/>
      <c r="O62" s="44"/>
      <c r="P62" s="44"/>
    </row>
    <row r="63" spans="1:37" s="33" customFormat="1" ht="18" x14ac:dyDescent="0.3">
      <c r="A63" s="43"/>
      <c r="B63" s="362"/>
      <c r="C63" s="362"/>
      <c r="D63" s="362"/>
      <c r="E63" s="362"/>
      <c r="F63" s="362"/>
      <c r="G63" s="362"/>
      <c r="H63" s="45"/>
      <c r="I63" s="45"/>
      <c r="J63" s="45"/>
      <c r="K63" s="362" t="s">
        <v>110</v>
      </c>
      <c r="L63" s="362"/>
      <c r="M63" s="362"/>
      <c r="N63" s="362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1861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1862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1863</v>
      </c>
      <c r="D6" s="395"/>
      <c r="E6" s="356" t="s">
        <v>1864</v>
      </c>
      <c r="F6" s="395"/>
      <c r="G6" s="356" t="s">
        <v>1865</v>
      </c>
      <c r="H6" s="395"/>
      <c r="I6" s="356" t="s">
        <v>1866</v>
      </c>
      <c r="J6" s="395"/>
      <c r="K6" s="356" t="s">
        <v>1867</v>
      </c>
      <c r="L6" s="395"/>
      <c r="M6" s="356" t="s">
        <v>1868</v>
      </c>
      <c r="N6" s="395"/>
      <c r="O6" s="356" t="s">
        <v>1869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1877</v>
      </c>
      <c r="L60" s="361"/>
      <c r="M60" s="361"/>
      <c r="N60" s="361"/>
      <c r="O60" s="42"/>
      <c r="P60" s="42"/>
    </row>
    <row r="61" spans="1:27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27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1842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1843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1844</v>
      </c>
      <c r="D6" s="395"/>
      <c r="E6" s="395" t="s">
        <v>1845</v>
      </c>
      <c r="F6" s="395"/>
      <c r="G6" s="395" t="s">
        <v>1846</v>
      </c>
      <c r="H6" s="395"/>
      <c r="I6" s="395" t="s">
        <v>1847</v>
      </c>
      <c r="J6" s="395"/>
      <c r="K6" s="395" t="s">
        <v>1848</v>
      </c>
      <c r="L6" s="395"/>
      <c r="M6" s="395" t="s">
        <v>1849</v>
      </c>
      <c r="N6" s="395"/>
      <c r="O6" s="395" t="s">
        <v>1850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1833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1802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1803</v>
      </c>
      <c r="D6" s="395"/>
      <c r="E6" s="395" t="s">
        <v>1804</v>
      </c>
      <c r="F6" s="395"/>
      <c r="G6" s="395" t="s">
        <v>1805</v>
      </c>
      <c r="H6" s="395"/>
      <c r="I6" s="395" t="s">
        <v>1806</v>
      </c>
      <c r="J6" s="395"/>
      <c r="K6" s="395" t="s">
        <v>1807</v>
      </c>
      <c r="L6" s="395"/>
      <c r="M6" s="395" t="s">
        <v>1808</v>
      </c>
      <c r="N6" s="395"/>
      <c r="O6" s="395" t="s">
        <v>1796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1784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4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4" s="33" customFormat="1" ht="25.5" customHeight="1" x14ac:dyDescent="0.25">
      <c r="A3" s="3"/>
      <c r="B3" s="4"/>
      <c r="C3" s="3"/>
      <c r="D3" s="3"/>
      <c r="F3" s="348" t="s">
        <v>1800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4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4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1"/>
      <c r="B6" s="255" t="s">
        <v>7</v>
      </c>
      <c r="C6" s="356" t="s">
        <v>1793</v>
      </c>
      <c r="D6" s="395"/>
      <c r="E6" s="395" t="s">
        <v>1794</v>
      </c>
      <c r="F6" s="395"/>
      <c r="G6" s="395" t="s">
        <v>1795</v>
      </c>
      <c r="H6" s="395"/>
      <c r="I6" s="395" t="s">
        <v>1796</v>
      </c>
      <c r="J6" s="395"/>
      <c r="K6" s="395" t="s">
        <v>1797</v>
      </c>
      <c r="L6" s="395"/>
      <c r="M6" s="395" t="s">
        <v>1798</v>
      </c>
      <c r="N6" s="395"/>
      <c r="O6" s="395" t="s">
        <v>1799</v>
      </c>
      <c r="P6" s="395"/>
    </row>
    <row r="7" spans="1:24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6" t="s">
        <v>105</v>
      </c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6"/>
      <c r="N58" s="396"/>
      <c r="O58" s="396"/>
      <c r="P58" s="39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1751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4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4" s="33" customFormat="1" ht="25.5" customHeight="1" x14ac:dyDescent="0.25">
      <c r="A3" s="3"/>
      <c r="B3" s="4"/>
      <c r="C3" s="3"/>
      <c r="D3" s="3"/>
      <c r="F3" s="348" t="s">
        <v>1752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4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4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1"/>
      <c r="B6" s="255" t="s">
        <v>7</v>
      </c>
      <c r="C6" s="356" t="s">
        <v>1753</v>
      </c>
      <c r="D6" s="395"/>
      <c r="E6" s="395" t="s">
        <v>1754</v>
      </c>
      <c r="F6" s="395"/>
      <c r="G6" s="395" t="s">
        <v>1755</v>
      </c>
      <c r="H6" s="395"/>
      <c r="I6" s="395" t="s">
        <v>1756</v>
      </c>
      <c r="J6" s="395"/>
      <c r="K6" s="395" t="s">
        <v>1757</v>
      </c>
      <c r="L6" s="395"/>
      <c r="M6" s="395" t="s">
        <v>1758</v>
      </c>
      <c r="N6" s="395"/>
      <c r="O6" s="395" t="s">
        <v>1759</v>
      </c>
      <c r="P6" s="395"/>
    </row>
    <row r="7" spans="1:24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6" t="s">
        <v>105</v>
      </c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6"/>
      <c r="N59" s="396"/>
      <c r="O59" s="396"/>
      <c r="P59" s="396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1771</v>
      </c>
      <c r="L60" s="361"/>
      <c r="M60" s="361"/>
      <c r="N60" s="361"/>
      <c r="O60" s="42"/>
      <c r="P60" s="42"/>
    </row>
    <row r="61" spans="1:27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27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1716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6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6" s="33" customFormat="1" ht="25.5" customHeight="1" x14ac:dyDescent="0.25">
      <c r="A3" s="3"/>
      <c r="B3" s="4"/>
      <c r="C3" s="3"/>
      <c r="D3" s="3"/>
      <c r="F3" s="348" t="s">
        <v>1715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6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6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1"/>
      <c r="B6" s="255" t="s">
        <v>7</v>
      </c>
      <c r="C6" s="356" t="s">
        <v>1718</v>
      </c>
      <c r="D6" s="395"/>
      <c r="E6" s="395" t="s">
        <v>1719</v>
      </c>
      <c r="F6" s="395"/>
      <c r="G6" s="395" t="s">
        <v>1720</v>
      </c>
      <c r="H6" s="395"/>
      <c r="I6" s="395" t="s">
        <v>1721</v>
      </c>
      <c r="J6" s="395"/>
      <c r="K6" s="395" t="s">
        <v>1722</v>
      </c>
      <c r="L6" s="395"/>
      <c r="M6" s="395" t="s">
        <v>1723</v>
      </c>
      <c r="N6" s="395"/>
      <c r="O6" s="395" t="s">
        <v>1724</v>
      </c>
      <c r="P6" s="395"/>
    </row>
    <row r="7" spans="1:26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6" t="s">
        <v>105</v>
      </c>
      <c r="B60" s="396"/>
      <c r="C60" s="396"/>
      <c r="D60" s="396"/>
      <c r="E60" s="396"/>
      <c r="F60" s="396"/>
      <c r="G60" s="396"/>
      <c r="H60" s="396"/>
      <c r="I60" s="396"/>
      <c r="J60" s="396"/>
      <c r="K60" s="396"/>
      <c r="L60" s="396"/>
      <c r="M60" s="396"/>
      <c r="N60" s="396"/>
      <c r="O60" s="396"/>
      <c r="P60" s="396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1" t="s">
        <v>1670</v>
      </c>
      <c r="L61" s="361"/>
      <c r="M61" s="361"/>
      <c r="N61" s="361"/>
      <c r="O61" s="42"/>
      <c r="P61" s="42"/>
    </row>
    <row r="62" spans="1:27" s="33" customFormat="1" ht="18" x14ac:dyDescent="0.3">
      <c r="A62" s="43"/>
      <c r="B62" s="362" t="s">
        <v>626</v>
      </c>
      <c r="C62" s="362"/>
      <c r="D62" s="362"/>
      <c r="E62" s="362"/>
      <c r="F62" s="362"/>
      <c r="G62" s="362"/>
      <c r="H62" s="44"/>
      <c r="I62" s="44"/>
      <c r="J62" s="44"/>
      <c r="K62" s="362" t="s">
        <v>108</v>
      </c>
      <c r="L62" s="362"/>
      <c r="M62" s="362"/>
      <c r="N62" s="362"/>
      <c r="O62" s="44"/>
      <c r="P62" s="44"/>
    </row>
    <row r="63" spans="1:27" s="33" customFormat="1" ht="18" x14ac:dyDescent="0.3">
      <c r="A63" s="43"/>
      <c r="B63" s="362"/>
      <c r="C63" s="362"/>
      <c r="D63" s="362"/>
      <c r="E63" s="362"/>
      <c r="F63" s="362"/>
      <c r="G63" s="362"/>
      <c r="H63" s="45"/>
      <c r="I63" s="45"/>
      <c r="J63" s="45"/>
      <c r="K63" s="362" t="s">
        <v>110</v>
      </c>
      <c r="L63" s="362"/>
      <c r="M63" s="362"/>
      <c r="N63" s="362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1693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s="33" customFormat="1" ht="25.5" customHeight="1" x14ac:dyDescent="0.25">
      <c r="A3" s="3"/>
      <c r="B3" s="4"/>
      <c r="C3" s="3"/>
      <c r="D3" s="3"/>
      <c r="F3" s="348" t="s">
        <v>1691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56" t="s">
        <v>1694</v>
      </c>
      <c r="D6" s="395"/>
      <c r="E6" s="395" t="s">
        <v>1695</v>
      </c>
      <c r="F6" s="395"/>
      <c r="G6" s="395" t="s">
        <v>1709</v>
      </c>
      <c r="H6" s="395"/>
      <c r="I6" s="395" t="s">
        <v>1710</v>
      </c>
      <c r="J6" s="395"/>
      <c r="K6" s="395" t="s">
        <v>1711</v>
      </c>
      <c r="L6" s="395"/>
      <c r="M6" s="395" t="s">
        <v>1712</v>
      </c>
      <c r="N6" s="395"/>
      <c r="O6" s="395" t="s">
        <v>1713</v>
      </c>
      <c r="P6" s="395"/>
    </row>
    <row r="7" spans="1:23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6" t="s">
        <v>105</v>
      </c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</row>
    <row r="59" spans="1:27" s="33" customFormat="1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s="33" customFormat="1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1690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  <c r="Q1"/>
      <c r="R1"/>
      <c r="S1"/>
      <c r="T1"/>
      <c r="U1"/>
      <c r="V1"/>
      <c r="W1"/>
    </row>
    <row r="2" spans="1:23" ht="15.75" customHeight="1" x14ac:dyDescent="0.3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48" t="s">
        <v>1691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  <c r="Q4"/>
      <c r="R4"/>
      <c r="S4"/>
      <c r="T4"/>
      <c r="U4"/>
      <c r="V4"/>
      <c r="W4"/>
    </row>
    <row r="5" spans="1:23" ht="17.399999999999999" x14ac:dyDescent="0.3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/>
      <c r="R5"/>
      <c r="S5"/>
      <c r="T5"/>
      <c r="U5"/>
      <c r="V5"/>
      <c r="W5"/>
    </row>
    <row r="6" spans="1:23" ht="17.399999999999999" x14ac:dyDescent="0.3">
      <c r="A6" s="351"/>
      <c r="B6" s="255" t="s">
        <v>7</v>
      </c>
      <c r="C6" s="395" t="s">
        <v>1678</v>
      </c>
      <c r="D6" s="395"/>
      <c r="E6" s="395" t="s">
        <v>1679</v>
      </c>
      <c r="F6" s="395"/>
      <c r="G6" s="395" t="s">
        <v>1680</v>
      </c>
      <c r="H6" s="395"/>
      <c r="I6" s="395" t="s">
        <v>1681</v>
      </c>
      <c r="J6" s="395"/>
      <c r="K6" s="395" t="s">
        <v>1682</v>
      </c>
      <c r="L6" s="395"/>
      <c r="M6" s="395" t="s">
        <v>1683</v>
      </c>
      <c r="N6" s="395"/>
      <c r="O6" s="395" t="s">
        <v>1684</v>
      </c>
      <c r="P6" s="395"/>
      <c r="Q6"/>
      <c r="R6"/>
      <c r="S6"/>
      <c r="T6"/>
      <c r="U6"/>
      <c r="V6"/>
      <c r="W6"/>
    </row>
    <row r="7" spans="1:23" ht="17.399999999999999" x14ac:dyDescent="0.3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1655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ht="25.5" customHeight="1" x14ac:dyDescent="0.25">
      <c r="A3" s="3"/>
      <c r="B3" s="4"/>
      <c r="C3" s="3"/>
      <c r="D3" s="3"/>
      <c r="F3" s="348" t="s">
        <v>1649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95" t="s">
        <v>1656</v>
      </c>
      <c r="D6" s="395"/>
      <c r="E6" s="395" t="s">
        <v>1657</v>
      </c>
      <c r="F6" s="395"/>
      <c r="G6" s="395" t="s">
        <v>1658</v>
      </c>
      <c r="H6" s="395"/>
      <c r="I6" s="395" t="s">
        <v>1659</v>
      </c>
      <c r="J6" s="395"/>
      <c r="K6" s="395" t="s">
        <v>1660</v>
      </c>
      <c r="L6" s="395"/>
      <c r="M6" s="395" t="s">
        <v>1661</v>
      </c>
      <c r="N6" s="395"/>
      <c r="O6" s="395" t="s">
        <v>1662</v>
      </c>
      <c r="P6" s="395"/>
    </row>
    <row r="7" spans="1:23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1650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ht="25.5" customHeight="1" x14ac:dyDescent="0.25">
      <c r="A3" s="3"/>
      <c r="B3" s="4"/>
      <c r="C3" s="3"/>
      <c r="D3" s="3"/>
      <c r="F3" s="348" t="s">
        <v>1649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95" t="s">
        <v>1642</v>
      </c>
      <c r="D6" s="395"/>
      <c r="E6" s="395" t="s">
        <v>1643</v>
      </c>
      <c r="F6" s="395"/>
      <c r="G6" s="395" t="s">
        <v>1644</v>
      </c>
      <c r="H6" s="395"/>
      <c r="I6" s="395" t="s">
        <v>1645</v>
      </c>
      <c r="J6" s="395"/>
      <c r="K6" s="395" t="s">
        <v>1646</v>
      </c>
      <c r="L6" s="395"/>
      <c r="M6" s="395" t="s">
        <v>1647</v>
      </c>
      <c r="N6" s="395"/>
      <c r="O6" s="395" t="s">
        <v>1648</v>
      </c>
      <c r="P6" s="395"/>
    </row>
    <row r="7" spans="1:23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1621</v>
      </c>
      <c r="L57" s="361"/>
      <c r="M57" s="361"/>
      <c r="N57" s="361"/>
      <c r="O57" s="42"/>
      <c r="P57" s="42"/>
    </row>
    <row r="58" spans="1:27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27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1595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1596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1597</v>
      </c>
      <c r="D6" s="395"/>
      <c r="E6" s="395" t="s">
        <v>1598</v>
      </c>
      <c r="F6" s="395"/>
      <c r="G6" s="395" t="s">
        <v>1599</v>
      </c>
      <c r="H6" s="395"/>
      <c r="I6" s="395" t="s">
        <v>1600</v>
      </c>
      <c r="J6" s="395"/>
      <c r="K6" s="395" t="s">
        <v>1601</v>
      </c>
      <c r="L6" s="395"/>
      <c r="M6" s="395" t="s">
        <v>1602</v>
      </c>
      <c r="N6" s="395"/>
      <c r="O6" s="395" t="s">
        <v>1603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1621</v>
      </c>
      <c r="L58" s="361"/>
      <c r="M58" s="361"/>
      <c r="N58" s="361"/>
      <c r="O58" s="42"/>
      <c r="P58" s="42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1586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1587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1588</v>
      </c>
      <c r="D6" s="395"/>
      <c r="E6" s="395" t="s">
        <v>1589</v>
      </c>
      <c r="F6" s="395"/>
      <c r="G6" s="395" t="s">
        <v>1590</v>
      </c>
      <c r="H6" s="395"/>
      <c r="I6" s="395" t="s">
        <v>1591</v>
      </c>
      <c r="J6" s="395"/>
      <c r="K6" s="395" t="s">
        <v>1592</v>
      </c>
      <c r="L6" s="395"/>
      <c r="M6" s="395" t="s">
        <v>1593</v>
      </c>
      <c r="N6" s="395"/>
      <c r="O6" s="395" t="s">
        <v>1594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1583</v>
      </c>
      <c r="L58" s="361"/>
      <c r="M58" s="361"/>
      <c r="N58" s="361"/>
      <c r="O58" s="42"/>
      <c r="P58" s="42"/>
    </row>
    <row r="59" spans="1:19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19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1570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1569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1550</v>
      </c>
      <c r="D6" s="395"/>
      <c r="E6" s="395" t="s">
        <v>1554</v>
      </c>
      <c r="F6" s="395"/>
      <c r="G6" s="395" t="s">
        <v>1551</v>
      </c>
      <c r="H6" s="395"/>
      <c r="I6" s="395" t="s">
        <v>1552</v>
      </c>
      <c r="J6" s="395"/>
      <c r="K6" s="395" t="s">
        <v>1553</v>
      </c>
      <c r="L6" s="395"/>
      <c r="M6" s="395" t="s">
        <v>1555</v>
      </c>
      <c r="N6" s="395"/>
      <c r="O6" s="395" t="s">
        <v>1555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1568</v>
      </c>
      <c r="L57" s="361"/>
      <c r="M57" s="361"/>
      <c r="N57" s="361"/>
      <c r="O57" s="42"/>
      <c r="P57" s="42"/>
    </row>
    <row r="58" spans="1:16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16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1547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1526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1527</v>
      </c>
      <c r="D6" s="395"/>
      <c r="E6" s="395" t="s">
        <v>1528</v>
      </c>
      <c r="F6" s="395"/>
      <c r="G6" s="395" t="s">
        <v>1529</v>
      </c>
      <c r="H6" s="395"/>
      <c r="I6" s="395" t="s">
        <v>1530</v>
      </c>
      <c r="J6" s="395"/>
      <c r="K6" s="395" t="s">
        <v>1531</v>
      </c>
      <c r="L6" s="395"/>
      <c r="M6" s="395" t="s">
        <v>1532</v>
      </c>
      <c r="N6" s="395"/>
      <c r="O6" s="395" t="s">
        <v>1533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7" t="s">
        <v>105</v>
      </c>
      <c r="B59" s="397"/>
      <c r="C59" s="397"/>
      <c r="D59" s="397"/>
      <c r="E59" s="397"/>
      <c r="F59" s="397"/>
      <c r="G59" s="397"/>
      <c r="H59" s="397"/>
      <c r="I59" s="397"/>
      <c r="J59" s="397"/>
      <c r="K59" s="397"/>
      <c r="L59" s="397"/>
      <c r="M59" s="397"/>
      <c r="N59" s="397"/>
      <c r="O59" s="397"/>
      <c r="P59" s="397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1548</v>
      </c>
      <c r="L60" s="361"/>
      <c r="M60" s="361"/>
      <c r="N60" s="361"/>
      <c r="O60" s="42"/>
      <c r="P60" s="42"/>
    </row>
    <row r="61" spans="1:16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16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1525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1488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96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1489</v>
      </c>
      <c r="D6" s="395"/>
      <c r="E6" s="395" t="s">
        <v>1490</v>
      </c>
      <c r="F6" s="395"/>
      <c r="G6" s="395" t="s">
        <v>1491</v>
      </c>
      <c r="H6" s="395"/>
      <c r="I6" s="395" t="s">
        <v>1492</v>
      </c>
      <c r="J6" s="395"/>
      <c r="K6" s="395" t="s">
        <v>1493</v>
      </c>
      <c r="L6" s="395"/>
      <c r="M6" s="395" t="s">
        <v>1494</v>
      </c>
      <c r="N6" s="395"/>
      <c r="O6" s="395" t="s">
        <v>1495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1479</v>
      </c>
      <c r="L57" s="361"/>
      <c r="M57" s="361"/>
      <c r="N57" s="361"/>
      <c r="O57" s="42"/>
      <c r="P57" s="42"/>
    </row>
    <row r="58" spans="1:16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16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1453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1461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96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1454</v>
      </c>
      <c r="D6" s="395"/>
      <c r="E6" s="395" t="s">
        <v>1455</v>
      </c>
      <c r="F6" s="395"/>
      <c r="G6" s="395" t="s">
        <v>1456</v>
      </c>
      <c r="H6" s="395"/>
      <c r="I6" s="395" t="s">
        <v>1457</v>
      </c>
      <c r="J6" s="395"/>
      <c r="K6" s="395" t="s">
        <v>1458</v>
      </c>
      <c r="L6" s="395"/>
      <c r="M6" s="395" t="s">
        <v>1459</v>
      </c>
      <c r="N6" s="395"/>
      <c r="O6" s="395" t="s">
        <v>1460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7" t="s">
        <v>105</v>
      </c>
      <c r="B53" s="397"/>
      <c r="C53" s="397"/>
      <c r="D53" s="397"/>
      <c r="E53" s="397"/>
      <c r="F53" s="397"/>
      <c r="G53" s="397"/>
      <c r="H53" s="397"/>
      <c r="I53" s="397"/>
      <c r="J53" s="397"/>
      <c r="K53" s="397"/>
      <c r="L53" s="397"/>
      <c r="M53" s="397"/>
      <c r="N53" s="397"/>
      <c r="O53" s="397"/>
      <c r="P53" s="397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1356</v>
      </c>
      <c r="L54" s="361"/>
      <c r="M54" s="361"/>
      <c r="N54" s="361"/>
      <c r="O54" s="42"/>
      <c r="P54" s="42"/>
    </row>
    <row r="55" spans="1:16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1393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1394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1405</v>
      </c>
      <c r="D6" s="356"/>
      <c r="E6" s="355" t="s">
        <v>1406</v>
      </c>
      <c r="F6" s="356"/>
      <c r="G6" s="355" t="s">
        <v>1407</v>
      </c>
      <c r="H6" s="356"/>
      <c r="I6" s="355" t="s">
        <v>1408</v>
      </c>
      <c r="J6" s="356"/>
      <c r="K6" s="355" t="s">
        <v>1409</v>
      </c>
      <c r="L6" s="356"/>
      <c r="M6" s="355" t="s">
        <v>1410</v>
      </c>
      <c r="N6" s="356"/>
      <c r="O6" s="355" t="s">
        <v>1411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59" t="s">
        <v>105</v>
      </c>
      <c r="B54" s="359"/>
      <c r="C54" s="359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59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1356</v>
      </c>
      <c r="L55" s="361"/>
      <c r="M55" s="361"/>
      <c r="N55" s="361"/>
      <c r="O55" s="42"/>
      <c r="P55" s="42"/>
    </row>
    <row r="56" spans="1:16" ht="18" x14ac:dyDescent="0.3">
      <c r="A56" s="43"/>
      <c r="B56" s="362" t="s">
        <v>626</v>
      </c>
      <c r="C56" s="362"/>
      <c r="D56" s="362"/>
      <c r="E56" s="362"/>
      <c r="F56" s="362"/>
      <c r="G56" s="362"/>
      <c r="H56" s="44"/>
      <c r="I56" s="44"/>
      <c r="J56" s="44"/>
      <c r="K56" s="362" t="s">
        <v>108</v>
      </c>
      <c r="L56" s="362"/>
      <c r="M56" s="362"/>
      <c r="N56" s="362"/>
      <c r="O56" s="44"/>
      <c r="P56" s="44"/>
    </row>
    <row r="57" spans="1:16" ht="18" x14ac:dyDescent="0.3">
      <c r="A57" s="43"/>
      <c r="B57" s="362"/>
      <c r="C57" s="362"/>
      <c r="D57" s="362"/>
      <c r="E57" s="362"/>
      <c r="F57" s="362"/>
      <c r="G57" s="362"/>
      <c r="H57" s="45"/>
      <c r="I57" s="45"/>
      <c r="J57" s="45"/>
      <c r="K57" s="362" t="s">
        <v>110</v>
      </c>
      <c r="L57" s="362"/>
      <c r="M57" s="362"/>
      <c r="N57" s="362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112</v>
      </c>
      <c r="L63" s="357"/>
      <c r="M63" s="357"/>
      <c r="N63" s="357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1392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1383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1376</v>
      </c>
      <c r="D6" s="356"/>
      <c r="E6" s="355" t="s">
        <v>1377</v>
      </c>
      <c r="F6" s="356"/>
      <c r="G6" s="355" t="s">
        <v>1378</v>
      </c>
      <c r="H6" s="356"/>
      <c r="I6" s="355" t="s">
        <v>1379</v>
      </c>
      <c r="J6" s="356"/>
      <c r="K6" s="355" t="s">
        <v>1380</v>
      </c>
      <c r="L6" s="356"/>
      <c r="M6" s="355" t="s">
        <v>1381</v>
      </c>
      <c r="N6" s="356"/>
      <c r="O6" s="355" t="s">
        <v>1382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2" t="s">
        <v>1386</v>
      </c>
      <c r="D8" s="403"/>
      <c r="E8" s="403"/>
      <c r="F8" s="404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5"/>
      <c r="D9" s="406"/>
      <c r="E9" s="406"/>
      <c r="F9" s="407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5"/>
      <c r="D10" s="406"/>
      <c r="E10" s="406"/>
      <c r="F10" s="407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5"/>
      <c r="D11" s="406"/>
      <c r="E11" s="406"/>
      <c r="F11" s="407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5"/>
      <c r="D12" s="406"/>
      <c r="E12" s="406"/>
      <c r="F12" s="407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5"/>
      <c r="D13" s="406"/>
      <c r="E13" s="406"/>
      <c r="F13" s="407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5"/>
      <c r="D14" s="406"/>
      <c r="E14" s="406"/>
      <c r="F14" s="407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5"/>
      <c r="D15" s="406"/>
      <c r="E15" s="406"/>
      <c r="F15" s="407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5"/>
      <c r="D16" s="406"/>
      <c r="E16" s="406"/>
      <c r="F16" s="407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5"/>
      <c r="D17" s="406"/>
      <c r="E17" s="406"/>
      <c r="F17" s="407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5"/>
      <c r="D18" s="406"/>
      <c r="E18" s="406"/>
      <c r="F18" s="407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5"/>
      <c r="D19" s="406"/>
      <c r="E19" s="406"/>
      <c r="F19" s="407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5"/>
      <c r="D20" s="406"/>
      <c r="E20" s="406"/>
      <c r="F20" s="407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5"/>
      <c r="D21" s="406"/>
      <c r="E21" s="406"/>
      <c r="F21" s="407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5"/>
      <c r="D22" s="406"/>
      <c r="E22" s="406"/>
      <c r="F22" s="407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5"/>
      <c r="D23" s="406"/>
      <c r="E23" s="406"/>
      <c r="F23" s="407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5"/>
      <c r="D24" s="406"/>
      <c r="E24" s="406"/>
      <c r="F24" s="407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5"/>
      <c r="D25" s="406"/>
      <c r="E25" s="406"/>
      <c r="F25" s="407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5"/>
      <c r="D26" s="406"/>
      <c r="E26" s="406"/>
      <c r="F26" s="407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5"/>
      <c r="D27" s="406"/>
      <c r="E27" s="406"/>
      <c r="F27" s="407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5"/>
      <c r="D28" s="406"/>
      <c r="E28" s="406"/>
      <c r="F28" s="407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5"/>
      <c r="D29" s="406"/>
      <c r="E29" s="406"/>
      <c r="F29" s="407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5"/>
      <c r="D30" s="406"/>
      <c r="E30" s="406"/>
      <c r="F30" s="407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5"/>
      <c r="D31" s="406"/>
      <c r="E31" s="406"/>
      <c r="F31" s="407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5"/>
      <c r="D32" s="406"/>
      <c r="E32" s="406"/>
      <c r="F32" s="407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5"/>
      <c r="D33" s="406"/>
      <c r="E33" s="406"/>
      <c r="F33" s="407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5"/>
      <c r="D34" s="406"/>
      <c r="E34" s="406"/>
      <c r="F34" s="407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5"/>
      <c r="D35" s="406"/>
      <c r="E35" s="406"/>
      <c r="F35" s="407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5"/>
      <c r="D36" s="406"/>
      <c r="E36" s="406"/>
      <c r="F36" s="407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5"/>
      <c r="D37" s="406"/>
      <c r="E37" s="406"/>
      <c r="F37" s="407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5"/>
      <c r="D38" s="406"/>
      <c r="E38" s="406"/>
      <c r="F38" s="407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5"/>
      <c r="D39" s="406"/>
      <c r="E39" s="406"/>
      <c r="F39" s="407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5"/>
      <c r="D40" s="406"/>
      <c r="E40" s="406"/>
      <c r="F40" s="407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5"/>
      <c r="D41" s="406"/>
      <c r="E41" s="406"/>
      <c r="F41" s="407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5"/>
      <c r="D42" s="406"/>
      <c r="E42" s="406"/>
      <c r="F42" s="407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5"/>
      <c r="D43" s="406"/>
      <c r="E43" s="406"/>
      <c r="F43" s="407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5"/>
      <c r="D44" s="406"/>
      <c r="E44" s="406"/>
      <c r="F44" s="407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5"/>
      <c r="D45" s="406"/>
      <c r="E45" s="406"/>
      <c r="F45" s="407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5"/>
      <c r="D46" s="406"/>
      <c r="E46" s="406"/>
      <c r="F46" s="407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5"/>
      <c r="D47" s="406"/>
      <c r="E47" s="406"/>
      <c r="F47" s="407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5"/>
      <c r="D48" s="406"/>
      <c r="E48" s="406"/>
      <c r="F48" s="407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5"/>
      <c r="D49" s="406"/>
      <c r="E49" s="406"/>
      <c r="F49" s="407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5"/>
      <c r="D50" s="406"/>
      <c r="E50" s="406"/>
      <c r="F50" s="407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08"/>
      <c r="D51" s="409"/>
      <c r="E51" s="409"/>
      <c r="F51" s="410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59" t="s">
        <v>105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113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8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8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8" ht="17.399999999999999" x14ac:dyDescent="0.3">
      <c r="A6" s="364"/>
      <c r="B6" s="14" t="s">
        <v>7</v>
      </c>
      <c r="C6" s="392" t="s">
        <v>115</v>
      </c>
      <c r="D6" s="393"/>
      <c r="E6" s="392" t="s">
        <v>116</v>
      </c>
      <c r="F6" s="393"/>
      <c r="G6" s="392" t="s">
        <v>117</v>
      </c>
      <c r="H6" s="393"/>
      <c r="I6" s="392" t="s">
        <v>118</v>
      </c>
      <c r="J6" s="393"/>
      <c r="K6" s="392" t="s">
        <v>119</v>
      </c>
      <c r="L6" s="393"/>
      <c r="M6" s="392" t="s">
        <v>120</v>
      </c>
      <c r="N6" s="393"/>
      <c r="O6" s="392" t="s">
        <v>121</v>
      </c>
      <c r="P6" s="393"/>
    </row>
    <row r="7" spans="1:18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1" t="s">
        <v>105</v>
      </c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149</v>
      </c>
      <c r="L48" s="361"/>
      <c r="M48" s="361"/>
      <c r="N48" s="361"/>
      <c r="O48" s="42"/>
      <c r="P48" s="42"/>
    </row>
    <row r="49" spans="1:16" s="33" customFormat="1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s="33" customFormat="1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7" t="s">
        <v>111</v>
      </c>
      <c r="C56" s="357"/>
      <c r="D56" s="357"/>
      <c r="E56" s="357"/>
      <c r="F56" s="357"/>
      <c r="G56" s="357"/>
      <c r="H56" s="48"/>
      <c r="I56" s="48"/>
      <c r="J56" s="48"/>
      <c r="K56" s="357" t="s">
        <v>112</v>
      </c>
      <c r="L56" s="357"/>
      <c r="M56" s="357"/>
      <c r="N56" s="357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1364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1365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1366</v>
      </c>
      <c r="D6" s="356"/>
      <c r="E6" s="355" t="s">
        <v>1367</v>
      </c>
      <c r="F6" s="356"/>
      <c r="G6" s="355" t="s">
        <v>1368</v>
      </c>
      <c r="H6" s="356"/>
      <c r="I6" s="355" t="s">
        <v>1369</v>
      </c>
      <c r="J6" s="356"/>
      <c r="K6" s="355" t="s">
        <v>1370</v>
      </c>
      <c r="L6" s="356"/>
      <c r="M6" s="355" t="s">
        <v>1371</v>
      </c>
      <c r="N6" s="356"/>
      <c r="O6" s="355" t="s">
        <v>1372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59" t="s">
        <v>105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1337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1338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1339</v>
      </c>
      <c r="D6" s="356"/>
      <c r="E6" s="355" t="s">
        <v>1340</v>
      </c>
      <c r="F6" s="356"/>
      <c r="G6" s="355" t="s">
        <v>1341</v>
      </c>
      <c r="H6" s="356"/>
      <c r="I6" s="355" t="s">
        <v>1342</v>
      </c>
      <c r="J6" s="356"/>
      <c r="K6" s="355" t="s">
        <v>1343</v>
      </c>
      <c r="L6" s="356"/>
      <c r="M6" s="355" t="s">
        <v>1344</v>
      </c>
      <c r="N6" s="356"/>
      <c r="O6" s="355" t="s">
        <v>1345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1" t="s">
        <v>105</v>
      </c>
      <c r="B52" s="411"/>
      <c r="C52" s="411"/>
      <c r="D52" s="411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1263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1264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1256</v>
      </c>
      <c r="D6" s="356"/>
      <c r="E6" s="355" t="s">
        <v>1257</v>
      </c>
      <c r="F6" s="356"/>
      <c r="G6" s="355" t="s">
        <v>1258</v>
      </c>
      <c r="H6" s="356"/>
      <c r="I6" s="355" t="s">
        <v>1259</v>
      </c>
      <c r="J6" s="356"/>
      <c r="K6" s="355" t="s">
        <v>1260</v>
      </c>
      <c r="L6" s="356"/>
      <c r="M6" s="355" t="s">
        <v>1261</v>
      </c>
      <c r="N6" s="356"/>
      <c r="O6" s="355" t="s">
        <v>1262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1" t="s">
        <v>105</v>
      </c>
      <c r="B53" s="411"/>
      <c r="C53" s="411"/>
      <c r="D53" s="411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1300</v>
      </c>
      <c r="L54" s="361"/>
      <c r="M54" s="361"/>
      <c r="N54" s="361"/>
      <c r="O54" s="42"/>
      <c r="P54" s="42"/>
    </row>
    <row r="55" spans="1:16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88</vt:i4>
      </vt:variant>
      <vt:variant>
        <vt:lpstr>Named Ranges</vt:lpstr>
      </vt:variant>
      <vt:variant>
        <vt:i4>171</vt:i4>
      </vt:variant>
    </vt:vector>
  </HeadingPairs>
  <TitlesOfParts>
    <vt:vector size="259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2026-06-12T04:33:23Z</cp:lastPrinted>
  <dcterms:created xsi:type="dcterms:W3CDTF">2024-08-15T08:07:59Z</dcterms:created>
  <dcterms:modified xsi:type="dcterms:W3CDTF">2026-06-12T10:05:05Z</dcterms:modified>
</cp:coreProperties>
</file>